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o197228\OneDrive - PGA\Documents\Pedro\FEAMP\Formulários Regionais\"/>
    </mc:Choice>
  </mc:AlternateContent>
  <bookViews>
    <workbookView xWindow="0" yWindow="0" windowWidth="21600" windowHeight="10185"/>
  </bookViews>
  <sheets>
    <sheet name="SECÇÃO I-check-list documentos" sheetId="13" r:id="rId1"/>
    <sheet name="SECÇÃOII-Promotor e Operação" sheetId="3" r:id="rId2"/>
    <sheet name="SECÇÃO III-Minuta Imp e Cond" sheetId="14" r:id="rId3"/>
  </sheets>
  <definedNames>
    <definedName name="_xlnm.Print_Area" localSheetId="0">'SECÇÃO I-check-list documentos'!$A$1:$CB$120</definedName>
    <definedName name="_xlnm.Print_Area" localSheetId="1">'SECÇÃOII-Promotor e Operação'!$A$1:$BS$280</definedName>
  </definedNames>
  <calcPr calcId="162913"/>
</workbook>
</file>

<file path=xl/calcChain.xml><?xml version="1.0" encoding="utf-8"?>
<calcChain xmlns="http://schemas.openxmlformats.org/spreadsheetml/2006/main">
  <c r="A9" i="14" l="1"/>
  <c r="A8" i="14"/>
  <c r="A7" i="14"/>
  <c r="A9" i="3"/>
  <c r="A8" i="3"/>
  <c r="A7" i="3"/>
</calcChain>
</file>

<file path=xl/sharedStrings.xml><?xml version="1.0" encoding="utf-8"?>
<sst xmlns="http://schemas.openxmlformats.org/spreadsheetml/2006/main" count="283" uniqueCount="234">
  <si>
    <t>DATA PREVISTA DE FIM DOS TRABALHOS</t>
  </si>
  <si>
    <t>RESUMO DOS ORÇAMENTOS</t>
  </si>
  <si>
    <t>Nº ORÇAMENTO</t>
  </si>
  <si>
    <t>DESCRIÇÃO RESUMIDA DO ORÇAMENTO</t>
  </si>
  <si>
    <t>QUANT.</t>
  </si>
  <si>
    <t>CUSTO UNITÁRIO</t>
  </si>
  <si>
    <t>VALOR ORÇAMENTADO</t>
  </si>
  <si>
    <t>CUSTO TOTAL POR RÚBRICA</t>
  </si>
  <si>
    <t>2 - ENSINO PREPARATÓRIO</t>
  </si>
  <si>
    <t>RÚBRICAS</t>
  </si>
  <si>
    <t>1 - ENSINO       PRIMÁRIO</t>
  </si>
  <si>
    <t>-</t>
  </si>
  <si>
    <t>CERTIFICAÇÃO LEGAL DAS CONTAS EMITIDA PELO REVISOR OFICIAL DE CONTAS, QUANDO LEGALMENTE EXIGIDAS (artº 262º do código das Sociedades Comerciais)</t>
  </si>
  <si>
    <t>RELATÓRIO DE GESTÃO</t>
  </si>
  <si>
    <t>SIM</t>
  </si>
  <si>
    <t>NÃO</t>
  </si>
  <si>
    <t>EM CASO AFIRMATIVO, INDICAR O(S) CÓDIGO(S) DO(S) PROJECTO(S):</t>
  </si>
  <si>
    <t>INVESTIMENTO TOTAL</t>
  </si>
  <si>
    <t>INVESTIMENTO ELEGÍVEL</t>
  </si>
  <si>
    <t>%</t>
  </si>
  <si>
    <t>CALENDARIZAÇÃO:</t>
  </si>
  <si>
    <t>DATA PREVISTA DE INÍCIO DOS TRABALHOS</t>
  </si>
  <si>
    <t>0 - SEM     HABILITAÇÕES</t>
  </si>
  <si>
    <t>3 - ENSINO SECUNDÁRIO</t>
  </si>
  <si>
    <t>PERMANENTES</t>
  </si>
  <si>
    <t>TEMPORÁRIOS</t>
  </si>
  <si>
    <t>DATA DA RECEPÇÃO</t>
  </si>
  <si>
    <t>N</t>
  </si>
  <si>
    <t>CUSTO TOTAL ORÇAMENTADO</t>
  </si>
  <si>
    <t>CARIMBO E ASSINATURA</t>
  </si>
  <si>
    <t>.</t>
  </si>
  <si>
    <t>F - FEMININO</t>
  </si>
  <si>
    <t>M</t>
  </si>
  <si>
    <t>F</t>
  </si>
  <si>
    <t>GRAU DE INSTRUÇÃO</t>
  </si>
  <si>
    <t>M - MASCULINO</t>
  </si>
  <si>
    <t>FORMA JURÍDICA:</t>
  </si>
  <si>
    <t>NOME(S)</t>
  </si>
  <si>
    <t>DATA:</t>
  </si>
  <si>
    <t>@</t>
  </si>
  <si>
    <t>OUTRA</t>
  </si>
  <si>
    <t>CAE PRINCIPAL:</t>
  </si>
  <si>
    <t>4 - ENSINO       SUPERIOR</t>
  </si>
  <si>
    <t>CONCELHO</t>
  </si>
  <si>
    <t xml:space="preserve"> </t>
  </si>
  <si>
    <t>UNIDADE: EURO</t>
  </si>
  <si>
    <t>TOTAL</t>
  </si>
  <si>
    <t>CLASSIFICAÇÃO CONTABILISTICA</t>
  </si>
  <si>
    <t>FOTOCÓPIA DO CARTÃO DE IDENTIFICAÇÃO DE EMPRESÁRIO EM NOME INDIVIDUAL</t>
  </si>
  <si>
    <t>S</t>
  </si>
  <si>
    <t>NA</t>
  </si>
  <si>
    <t>PARTE A - PROMOTOR</t>
  </si>
  <si>
    <t>CERTIDÃO DE REGISTO DE TEOR DE MATRICULA ACTUALIZADA (Sociedades Comerciais, Cooperativas e Empresas Públicas)</t>
  </si>
  <si>
    <t>FOTOCÓPIA DO CARTÃO DE IDENTIFICAÇÃO FISCAL (Pessoa Singular)</t>
  </si>
  <si>
    <t>FORMULÁRIO DE CANDIDATURA</t>
  </si>
  <si>
    <t>N.º DE REGISTO DE ENTRADA</t>
  </si>
  <si>
    <t>⁄</t>
  </si>
  <si>
    <t>N.º IDENTIFICAÇÃO FISCAL</t>
  </si>
  <si>
    <t>MORADA</t>
  </si>
  <si>
    <t>LOCALIDADE</t>
  </si>
  <si>
    <t>CÓDIGO POSTAL</t>
  </si>
  <si>
    <t>FREGUESIA</t>
  </si>
  <si>
    <t>TELEFONE</t>
  </si>
  <si>
    <t>FAX</t>
  </si>
  <si>
    <t>DATA DE INÍCIO DE ACTIVIDADE</t>
  </si>
  <si>
    <t xml:space="preserve">   PARTE A1- IDENTIFICAÇÃO</t>
  </si>
  <si>
    <t>NOME OU DENOMINAÇÃO SOCIAL</t>
  </si>
  <si>
    <t xml:space="preserve">CÓDIGO POSTAL </t>
  </si>
  <si>
    <t>E-MAIL</t>
  </si>
  <si>
    <t>PESSOA A CONTACTAR</t>
  </si>
  <si>
    <t>SECÇÃO I</t>
  </si>
  <si>
    <t>SECÇÃO II</t>
  </si>
  <si>
    <t>A APRESENTAÇÃO DE CANDIDATURAS DEVE SER EFECTUADA EM DOIS EXEMPLARES, SENDO PARTE INTEGRANTE DA MESMA OS DOCUMENTOS REFERIDOS NESTA LISTA, SEM OS QUAIS NÃO SERÁ PROCESSADA A SUA RECEPÇÃO</t>
  </si>
  <si>
    <t>FORMULÁRIO DE CANDIDATURA PREENCHIDO</t>
  </si>
  <si>
    <t>PARTE B - DOCUMENTOS DAS INSTITUIÇÕES DE CRÉDITO</t>
  </si>
  <si>
    <t xml:space="preserve">PARTE A </t>
  </si>
  <si>
    <r>
      <t xml:space="preserve">ESTATUTOS OU PACTO SOCIAL ACTUALIZADOS </t>
    </r>
    <r>
      <rPr>
        <vertAlign val="superscript"/>
        <sz val="7"/>
        <rFont val="Arial"/>
        <family val="2"/>
      </rPr>
      <t>(1)</t>
    </r>
  </si>
  <si>
    <t>CRONOGRAMA DA EXECUÇÃO MATERIAL</t>
  </si>
  <si>
    <t>FORNECEDOR</t>
  </si>
  <si>
    <t>NOTA: Sempre que os orçamentos sejam em moeda estrangeira indicar a taxa de câmbio do dia (com documento)</t>
  </si>
  <si>
    <t>PROJECTOS TÉCNICOS, SE APLICÁVEIS, DE ACORDO COM A NATUREZA DOS TRABALHOS</t>
  </si>
  <si>
    <t>COMPROVAÇÃO DE TER SIDO SOLICITADO FINANCIAMENTO A INSTITUIÇÃO DE CRÉDITO (quando aplicável)</t>
  </si>
  <si>
    <t>PARTE D - PROMOTOR</t>
  </si>
  <si>
    <t>DIAGNÓSTICOS PRÉVIOS DAS CONDIÇÕES EXISTENTES, DAS MEDIDAS A TOMAR E DOS EFEITOS A INDUZIR, CASO O PROJECTO VISE A CERTIFICAÇÃO DA QUALIDADE DOS PRODUTOS DA PESCA E DA AQUICULTURA</t>
  </si>
  <si>
    <t xml:space="preserve">  PARTE A2 - ENTIDADE QUE REPRESENTE O PROMOTOR  </t>
  </si>
  <si>
    <t>DESIGNAÇÃO:</t>
  </si>
  <si>
    <t>PARTE C - OUTROS APOIOS COMUNITÁRIOS</t>
  </si>
  <si>
    <t>PARTE D - AUTORIZAÇÕES E DECLARAÇÃO DE COMPROMISSO</t>
  </si>
  <si>
    <t>1. SÃO VERDADEIRAS TODAS AS INFORMAÇÕES DO PRESENTE FORMULÁRIO E RESPECTIVOS ANEXOS;</t>
  </si>
  <si>
    <t xml:space="preserve">A. DESPESAS DE CAPITAL/ IMOBILIZAÇÕES CORPÓREAS </t>
  </si>
  <si>
    <t>B. DESPESAS CORRENTES/ IMOBILIZAÇÕES INCORPÓREAS</t>
  </si>
  <si>
    <t>C. OUTRAS DESPESAS CORRENTES</t>
  </si>
  <si>
    <t>DECLARAÇÃO COMPROVATIVA DA INEXISTÊNCIA DE DÍVIDAS PERANTE A SEGURANÇA SOCIAL (Em alternativa poderá autorizar a consulta digital dos seus dados pela Administração - SECÇÃO II, PARTE D)</t>
  </si>
  <si>
    <t>DECLARAÇÃO COMPROVATIVA DA INEXISTÊNCIA DE DÍVIDAS PERANTE A ADMINISTRAÇÃO FISCAL (Em alternativa poderá autorizar a consulta digital dos seus dados pela Administração - SECÇÃO II, PARTE D)</t>
  </si>
  <si>
    <t>MODELO 2 DO IRS OU MODELO 22 DO IRC (apenas nos casos aplicáveis)</t>
  </si>
  <si>
    <t>MAPAS DAS AMORTIZAÇÕES (apenas nos casos aplicáveis)</t>
  </si>
  <si>
    <t>SUB-TOTAL</t>
  </si>
  <si>
    <t>D. GASTOS GERAIS</t>
  </si>
  <si>
    <t>TOTAL DOS CUSTOS DO INVESTIMENTO (A a D)</t>
  </si>
  <si>
    <t>LEGENDA</t>
  </si>
  <si>
    <t xml:space="preserve">   PARTE B2 - POSTOS DE TRABALHO A CRIAR</t>
  </si>
  <si>
    <t xml:space="preserve">ANÁLISE DOS CUSTOS E BENEFÍCIOS SÓCIO-ECONÓMICOS </t>
  </si>
  <si>
    <t>ENTIDADES PÚBLICAS</t>
  </si>
  <si>
    <t>ENTIDADES PRIVADAS</t>
  </si>
  <si>
    <t>INSTITUTOS E FUNDAÇÕES</t>
  </si>
  <si>
    <t>EMPRESAS PÚBLICAS</t>
  </si>
  <si>
    <t>COM FINS LUCRATIVOS:</t>
  </si>
  <si>
    <t>EMPRESÁRIOS EM NOME INDIVIDUAL</t>
  </si>
  <si>
    <t>SOCIEDADES COMERCIAIS</t>
  </si>
  <si>
    <t>QUAL:</t>
  </si>
  <si>
    <t>COOPERATIVAS</t>
  </si>
  <si>
    <t>INÍCIO</t>
  </si>
  <si>
    <t>CONCLUSÃO</t>
  </si>
  <si>
    <t xml:space="preserve">MÊS </t>
  </si>
  <si>
    <t>ANO</t>
  </si>
  <si>
    <r>
      <t>(*)</t>
    </r>
    <r>
      <rPr>
        <sz val="7"/>
        <rFont val="Arial"/>
        <family val="2"/>
      </rPr>
      <t xml:space="preserve"> REGIME DE EXECUÇÃO:</t>
    </r>
  </si>
  <si>
    <t>1) Adminitração Directa</t>
  </si>
  <si>
    <t>5) Concurso por negociação</t>
  </si>
  <si>
    <t>2) Concurso Público</t>
  </si>
  <si>
    <t>6) Consulta prévia</t>
  </si>
  <si>
    <t>3) Concurso Limitado com publicação de anúncio</t>
  </si>
  <si>
    <t>7) Ajuste Directo</t>
  </si>
  <si>
    <t>4) Concurso limitado sem publicação de anúncio</t>
  </si>
  <si>
    <t>DESCRIÇÃO DAS COMPONENTES</t>
  </si>
  <si>
    <t>DATA DE ADJUDICAÇÃO</t>
  </si>
  <si>
    <t xml:space="preserve">NO CASO DE ENTIDADES COLECTIVAS PRIVADAS E PARA OS ÚLTIMOS 3 ANOS </t>
  </si>
  <si>
    <t>PARTE C - CERTIDÕES</t>
  </si>
  <si>
    <t>FUNDOS PRÓPRIOS</t>
  </si>
  <si>
    <t>EMPRÉSTIMOS</t>
  </si>
  <si>
    <t>PARTICIPAÇÃO DO PROMOTOR</t>
  </si>
  <si>
    <t>IBAN</t>
  </si>
  <si>
    <t>ASSOCIAÇÕES</t>
  </si>
  <si>
    <t>ORG. DE PRODUTORES</t>
  </si>
  <si>
    <t>SEM FINS LUCRATIVOS:</t>
  </si>
  <si>
    <t>FUNDO EUROPEU DOS ASSUNTOS MARÍTIMOS E DAS PESCAS</t>
  </si>
  <si>
    <t>PT</t>
  </si>
  <si>
    <t>PARTE B - OPERAÇÃO</t>
  </si>
  <si>
    <t xml:space="preserve">   PARTE B1 - CARACTERIZAÇÃO DA OPERAÇÃO</t>
  </si>
  <si>
    <t xml:space="preserve"> PARTE B3 - CALENDARIZAÇÃO E COBERTURA FINANCEIRA</t>
  </si>
  <si>
    <t>201_</t>
  </si>
  <si>
    <t>OBJETIVOS:</t>
  </si>
  <si>
    <t>POSTOS DE TRABALHO</t>
  </si>
  <si>
    <t>AUTORIZAÇÃO PARA CONSULTA IDIGITAL</t>
  </si>
  <si>
    <t>O PROMOTOR JÁ TEVE OUTRA(S) OPERAÇÃO(ÕES) APROVADA(S)?</t>
  </si>
  <si>
    <t>FOTOCÓPIA DO CARTÃO DE PESSOA COLETIVA OU EQUIPARADA</t>
  </si>
  <si>
    <t>OUTROS DOCUMENTOS QUE AJUDEM A DEFINIR TECNICAMENTE A OPERAÇÃO</t>
  </si>
  <si>
    <t>CÓDIGO DA OPERAÇÃO</t>
  </si>
  <si>
    <t xml:space="preserve">UNIÃO EUROPEIA </t>
  </si>
  <si>
    <t>N.º BENEFICIÁRIO IFAP PREENCHIDO</t>
  </si>
  <si>
    <r>
      <t>(1)</t>
    </r>
    <r>
      <rPr>
        <sz val="7"/>
        <rFont val="Arial"/>
        <family val="2"/>
      </rPr>
      <t xml:space="preserve"> A entrega da candidatura requer o registo prévio do beneficiário no IFAP</t>
    </r>
  </si>
  <si>
    <t>Nome[representante legal de xxx]</t>
  </si>
  <si>
    <t>______________________________________________________</t>
  </si>
  <si>
    <t>O Declarante</t>
  </si>
  <si>
    <r>
      <t xml:space="preserve">____________, </t>
    </r>
    <r>
      <rPr>
        <u/>
        <sz val="9"/>
        <rFont val="Arial"/>
        <family val="2"/>
      </rPr>
      <t>dia</t>
    </r>
    <r>
      <rPr>
        <sz val="9"/>
        <rFont val="Arial"/>
        <family val="2"/>
      </rPr>
      <t xml:space="preserve"> de </t>
    </r>
    <r>
      <rPr>
        <u/>
        <sz val="9"/>
        <rFont val="Arial"/>
        <family val="2"/>
      </rPr>
      <t>mês</t>
    </r>
    <r>
      <rPr>
        <sz val="9"/>
        <rFont val="Arial"/>
        <family val="2"/>
      </rPr>
      <t xml:space="preserve"> de </t>
    </r>
    <r>
      <rPr>
        <u/>
        <sz val="9"/>
        <rFont val="Arial"/>
        <family val="2"/>
      </rPr>
      <t>ano</t>
    </r>
  </si>
  <si>
    <t>Não foi condenado pela prática de fraude, na aceção do artigo 1.º da Convenção relativa à Proteção dos Interesses Financeiros das Comunidades Europeias, no quadro do Fundo Europeu das Pescas ou do Fundo Europeu dos Assuntos Marítimos e Pescas.</t>
  </si>
  <si>
    <t>i)</t>
  </si>
  <si>
    <t>h)</t>
  </si>
  <si>
    <t>Não cometeu infrações graves às regras da Política Comum de Pescas identificadas como tais noutra legislação adotada pelo Parlamento Europeu e pelo Conselho;</t>
  </si>
  <si>
    <t>g)</t>
  </si>
  <si>
    <t>Não esteve associado à exploração, gestão ou propriedade de navios de pesca incluídos na lista de navios INN da União, nos termos do artigo 40.º, n.º 3 do Regulamento (CE) n.º 1005/2008, do Conselho, de 29 de setembro, de ou de navios que arvoram pavilhão de países identificados como países terceiros não cooperantesnomeadamente em função do género, da deficiência e da existência de risco agravado de saúde;</t>
  </si>
  <si>
    <t>f)</t>
  </si>
  <si>
    <t>Não cometeu infração grave, nos termos do artigo 42.º do Regulamento (CE) n.º 1005/2008 do Conselho ou do artigo 90.º, n.º 1 do Regulamento (CE) n.º 1224/2009;</t>
  </si>
  <si>
    <t>e)</t>
  </si>
  <si>
    <t>Não foi condenado em processo-crime ou contraordenacional por violação da legislação sobre trabalho de menores e discriminação no trabalho e emprego, nomeadamente em função do género, da deficiência e da existência de risco agravado de saúde,</t>
  </si>
  <si>
    <t>d)</t>
  </si>
  <si>
    <t>Não recusou a submissão a um controlo das entidades competentes;</t>
  </si>
  <si>
    <t>c)</t>
  </si>
  <si>
    <t>Não foi deduzida acusação em processo-crime pelos factos referidos na alínea anterior, ou em relação aos quais tenha sido feita participação criminal por factos apurados em processos de controlo ou auditoria movidos pelos órgãos competentes,</t>
  </si>
  <si>
    <t>b)</t>
  </si>
  <si>
    <t>Não foi condenado em processo-crime por factos que envolvam disponibilidades financeiras do Fundo Europeu das Pescas ou dos FEEI ficando impedido de aceder ao financiamento público;</t>
  </si>
  <si>
    <t>a)</t>
  </si>
  <si>
    <t>MINUTA DA DECLARAÇÃO RELATIVA A IMPEDIMENTOS E CONDICIONAMENTOS</t>
  </si>
  <si>
    <t>SECÇÃO III</t>
  </si>
  <si>
    <t>DIREÇÃO REGIONAL DAS PESCAS</t>
  </si>
  <si>
    <t>SECRETARIA REGIONAL DO MAR, CIÊNCIA E TECNOLOGIA</t>
  </si>
  <si>
    <t>REGIÃO AUTÓNOMA DOS AÇORES</t>
  </si>
  <si>
    <t>COMERCIALIZAÇÃO DE PRODUTOS DA PESCA E DA AQUICULTURA</t>
  </si>
  <si>
    <t>RECEPÇÃO DA CANDIDATURA E VERIFICAÇÃO DA CHECK-LIST (a preencher pelo organismo intermédio competente)</t>
  </si>
  <si>
    <t>LOCALIZAÇÃO DE REALIZAÇÃO DA OPERAÇÃO:</t>
  </si>
  <si>
    <r>
      <t>Nome do beneficiário [ou Nome do declarante, na qualidade de representante legal do Nome do Beneficiário]</t>
    </r>
    <r>
      <rPr>
        <sz val="9"/>
        <rFont val="Arial"/>
        <family val="2"/>
      </rPr>
      <t xml:space="preserve">, </t>
    </r>
    <r>
      <rPr>
        <u/>
        <sz val="9"/>
        <rFont val="Arial"/>
        <family val="2"/>
      </rPr>
      <t>NIF [ou NIPC]</t>
    </r>
    <r>
      <rPr>
        <sz val="9"/>
        <rFont val="Arial"/>
        <family val="2"/>
      </rPr>
      <t xml:space="preserve">, residente em </t>
    </r>
    <r>
      <rPr>
        <u/>
        <sz val="9"/>
        <rFont val="Arial"/>
        <family val="2"/>
      </rPr>
      <t>XX [ou com sede em XX, com a matrícula XXX na Conservatória do Registo Comercial de XXX]</t>
    </r>
    <r>
      <rPr>
        <sz val="9"/>
        <rFont val="Arial"/>
        <family val="2"/>
      </rPr>
      <t>, no âmbito da candidatura ao Regime de Apoio aos Investimentos na Comercialização de Produtos da Pesca e da Aquicultura, do Programa Operacional MAR 2020, declara sob compromisso de honra que não se encontra em nenhuma das situações previstas no artigo 14.º do Decreto-Lei n.º 159/2014, de 27 de outubro e no Regulamento (UE) n.º 508/2014, do Parlamento Europeu e do Conselho, de 15 de maio, e demais legislação comunitária e nacional, designadamente:</t>
    </r>
  </si>
  <si>
    <t>CERTIFICAÇÃO IAPMEI (estatuto de PME )</t>
  </si>
  <si>
    <t>DOCUMENTO COMPROVATIVO DA INSCRIÇÃO DA OPERAÇÃO NO RESPECTIVO ORÇAMENTO / PLANO DE ATIVIDADES (para promotores públicos ou equiparados)</t>
  </si>
  <si>
    <t>ADM.PUBLICA REGIONAL</t>
  </si>
  <si>
    <t>DECLARAÇÃO RELATIVA A IMPEDIMENTOS E CONDICIONAMENTOS PREVISTOS NO ARTIGO 14.º DO DECRETO-LEI N.º 159/2014, DE 27 DE OUTUBRO E NO REGULAMENTO (UE) N.º 508/2014, DE 15 DE MAIO - Secção III do Formulário</t>
  </si>
  <si>
    <r>
      <t>BALANÇO E DEMONSTRAÇÃO DE RESULTADOS E RESPECTIVO</t>
    </r>
    <r>
      <rPr>
        <sz val="7"/>
        <rFont val="Arial"/>
        <family val="2"/>
      </rPr>
      <t xml:space="preserve"> ANEXO </t>
    </r>
  </si>
  <si>
    <t xml:space="preserve">DEMONSTRAÇÃO DO CUMPRIMENTO DAS DISPOSIÇÕES LEGAIS EM MATÉRIA DE CONTRATAÇÃO PÚBLICA OU DECLARAÇÃO DE COMPROMISSO DA SUA REALIZAÇÃO (nos termos do Decreto Legislativo Regional nº 27/2015/A, de 29 de dezembro e do Código dos Contratos Públicos) </t>
  </si>
  <si>
    <t>RÚBRICA DE INVESTIMENTO (Formulário)</t>
  </si>
  <si>
    <t>PARTE E - OPERAÇÃO</t>
  </si>
  <si>
    <t>Nº BENEFICIÁRIO IFAP (1)</t>
  </si>
  <si>
    <t>NOS TERMOS DO DISPOSTO NO ARTIGO 63.º DO CÓDIGO DO PROCEDIMENTO ADMINISTRATIVO</t>
  </si>
  <si>
    <t>AUTORIZO QUE AS COMUNICAÇÕES REALIZADAS NO ÂMBITO DA PRESENTE CANDIDATURA SEJAM EFETUADAS PARA O TELEFAX, TELEFONE OU CORREIO ELETRÓNICO, CONSTANTES NO PRESENTE FORMULÁRIO.</t>
  </si>
  <si>
    <t>DECLARAÇÃO DE COMPROMISSO</t>
  </si>
  <si>
    <t>2. A OPERAÇÃO NÃO ESTÁ  MATERIALMENTE CONCLUÍDA OU TOTALMENTE EXECUTADA À DATA DE APRESENTAÇÃO DA PRESENTE CANDIDATURA, INDEPENDENTEMENTE DE TODOS OS PAGAMENTOS CORRESPONDENTES TEREM SIDO EFETUADOS PELO POTENCIAL BENEFICIÁRIO;</t>
  </si>
  <si>
    <t>4. AUTORIZA A AUTORIDADE DE GESTÃO A UTILIZAR, PARA OS FINS DE INFORMAÇÃO E PUBLICIDADE IDENTIFICADOS NO ART. 119º DO REG. (UE) N.º 508/2014 DE 15 DE MAIO, OS DADOS QUE CONSTAM NO PRESENTE FORMULÁRIO DE CANDIDATURA;</t>
  </si>
  <si>
    <t>5. NÃO SOLICITOU NEM SOLICITARÁ OUTRAS AJUDAS PÚBLICAS EM RELAÇÃO AOS CUSTOS ELEGÍVEIS APOIÁVEIS NESTA OPERAÇÃO;</t>
  </si>
  <si>
    <t>ASSINATURA(S) DO CANDIDATO</t>
  </si>
  <si>
    <t>3. DISPÕE DE CONTABILIDADE ATUALIZADA NOS TERMOS DA LEGISLAÇÃO APLICÁVEL;</t>
  </si>
  <si>
    <t>6. AUTORIZA  O DEPARTAMENTO COMPETENTE DO GOVERNO REGIONAL EM MATÉRIA DE AQUICULTURA E PESCAS E O IFAP A UTILIZAR, PARA FINS ESTATÍSTICOS, OS DADOS QUE CONSTAM NO PRESENTE FORMULÁRIO DE CANDIDATURA;</t>
  </si>
  <si>
    <t>7. TEM A SITUAÇÃO REGULARIZADA EM MATÉRIA DE REPOSIÇÃO, NO ÂMBITO DOS FINANCIAMENTOS DOS FEEI NOS TERMOS DA ALINEA E) DO ARTIGO 13º DO DL 159/2014;</t>
  </si>
  <si>
    <t>8. NÃO APRESENTOU CANDIDATURAS PARA AS MESMAS DESPESAS (excluindo desistidas e anuladas) NOS TERMOS DA ALINEA G) DO ARTIGO 13º DO DL 159/2014;</t>
  </si>
  <si>
    <t>9. NÃO TEM NOTIFICAÇÃO EM INCUMPRIMENTO NOS TERMOS DA ALINEA I) DO ARTIGO 13º DO DL 159/2014.</t>
  </si>
  <si>
    <t>AUTORIZO A CONSULTA, PELO EPARTAMENTO COMPETENTE DO GOVERNO REGIONAL  EM MATÉRIA DE PESCAS E PELO IFAP, DA MINHA SITUAÇÃO TRIBUTÁRIA NO SÍTIO DA INTERNET DA AUTORIDADE TRIBUTARIA E ADUANEIRA;</t>
  </si>
  <si>
    <t>AUTORIZO A CONSULTA, PELO EPARTAMENTO COMPETENTE DO GOVERNO REGIONAL  EM MATÉRIA DE PESCAS E PELO IFAP, DA MINHA SITUAÇÃO CONTRIBUTIVA NO SÍTIO DA INTERNET DA SEGURANÇA SOCIAL DIRECTA TENDO, PARA O EFEITO, PREVIAMENTE, DADO CONSENTIMENTO JUNTO DO INSTITUTO DE INFORMÁTICA E ESTATÍSTICA DA SEGURANÇA SOCIAL, I.P.</t>
  </si>
  <si>
    <t>AUTORIZAÇÃO PARA MEIOS DE NOTIFICAÇÃO</t>
  </si>
  <si>
    <t>EM ALTERNATIVA À ENTREGA DAS DECLARAÇÕES RELATIVAS À INEXISTÊNCIA DE DÍVIDAS À AUTORIDADE TRIBUTARIA E ADUANEIRA E À SEGURANÇA SOCIAL EM FORMATO PAPEL (A ENTREGAR ATÉ AO MOMENTO DA ASSINATURA DO TERMO DE ACEITAÇÃO), DECLARO QUE:</t>
  </si>
  <si>
    <t xml:space="preserve">DESCRIÇÃO SUMÁRIA DAS PRINCÍPAIS ACÇÕES A DESENVOLVER </t>
  </si>
  <si>
    <t>MEMÓRIA DESCRITIVA E JUSTIFICATIVA DOS OBJETIVOS DA OPERAÇÃO DE INVESTIMENTO (se aplicável, incluir justificação das características inovadoras da operação)</t>
  </si>
  <si>
    <t xml:space="preserve"> PARTE B4 - ESTRUTURA ANUAL DE INVESTIMENTO DA OPERAÇÃO</t>
  </si>
  <si>
    <t>APOIO PÚBLICO PREVISTO</t>
  </si>
  <si>
    <t>TAXA DE APOIO PÚBLICO</t>
  </si>
  <si>
    <t>CUSTO (EURO)</t>
  </si>
  <si>
    <t>(N.º)</t>
  </si>
  <si>
    <t>TIPO DE OPERAÇÃO:</t>
  </si>
  <si>
    <t>ENCONTRAR NOVOS MERCADOS E MELHORAR AS CONDIÇÕES DE COMERCIALIZAÇÃO (COM ESPECIAL INCIDÊNCIA NAS ESPÉCIES COM POTENCIAL COMERCIAL)</t>
  </si>
  <si>
    <t>ENCONTRAR NOVOS MERCADOS E MELHORAR AS CONDIÇÕES DE COMERCIALIZAÇÃO (COM ESPECIAL INCIDÊNCIA NAS CAPTURAS INDESEJADAS)</t>
  </si>
  <si>
    <t>ENCONTRAR NOVOS MERCADOS E MELHORAR AS CONDIÇÕES DE COMERCIALIZAÇÃO (COM ESPECIAL INCIDÊNCIA NOS PRODUTOS COM REDUZIDO IMPACTO OU NOS PRODUTOS DA AQUICULTURA BIOLÓGICA)</t>
  </si>
  <si>
    <t>PROMOVER A QUALIDADE E O VALOR ACRESCENTADO (COM ESPECIAL INCIDÊNCIA NOS REGIMES DE QUALIDADE)</t>
  </si>
  <si>
    <t>PROMOVER A QUALIDADE E O VALOR ACRESCENTADO (COM ESPECIAL INCIDÊNCIA NA CERTIFICAÇÃO E PROMOÇÃO DE PRODUTOS SUSTENTÁVEIS)</t>
  </si>
  <si>
    <t>PROMOVER A QUALIDADE E O VALOR ACRESCENTADO (COM ESPECIAL INCIDÊNCIA NA EMBALAGEM)</t>
  </si>
  <si>
    <t>TRANSPARÊNCIA DA PRODUÇÃO</t>
  </si>
  <si>
    <t>RASTREABILIDADE E ROTULAGEM ECOLÓGICA</t>
  </si>
  <si>
    <t>CAMPANHAS DE COMUNICAÇÃO E PROMOÇÃO</t>
  </si>
  <si>
    <t>NÚMERO DE EMPRESAS QUE BENEFICIAM DA OPERAÇÃO:</t>
  </si>
  <si>
    <t>NÚMERO DE MEMBROS DE ORGANIZAÇÕES DE PRODUTORES QUE BENEFICIAM DA OPERAÇÃO:</t>
  </si>
  <si>
    <t xml:space="preserve">DATA DE CONSTITUIÇÃO                          </t>
  </si>
  <si>
    <t>Não cometeu uma das infrações descritas nos artigos 3.º e 4.º da Diretiva 2008/99/CE,  do Parlamento Europeu e do Conselho;</t>
  </si>
  <si>
    <t>ATA DE APROVAÇÃO DAS CONTAS</t>
  </si>
  <si>
    <r>
      <rPr>
        <vertAlign val="superscript"/>
        <sz val="7"/>
        <color theme="1"/>
        <rFont val="Arial"/>
        <family val="2"/>
      </rPr>
      <t xml:space="preserve"> (1) </t>
    </r>
    <r>
      <rPr>
        <sz val="7"/>
        <color theme="1"/>
        <rFont val="Arial"/>
        <family val="2"/>
      </rPr>
      <t>Fotocópia do Jornal Oficial da RAA/Diário da República com a publicação do contrato de Sociedade ou cópia da Certidão da respectiva escritura, cópia do registo de todas as alterações ocorridas no pacto social</t>
    </r>
  </si>
  <si>
    <t>REGIME DE EXECUÇÃO (*)</t>
  </si>
  <si>
    <t xml:space="preserve"> PARTE B5 - PROCEDIMENTOS DE CONTRATAÇÃO PÚBLICA (quando aplicável)</t>
  </si>
  <si>
    <t>PARTE B6 - DADOS RELATIVOS À EXECUÇÃO DA OPERAÇÃO (Regulamento de Execução (UE) nº 1242/2014, da Comissão, de 20 de novembro de 2014)</t>
  </si>
  <si>
    <t>PORTARIA N.º 18/2017, DE 10 DE FEVEREIRO</t>
  </si>
  <si>
    <t>O CANDIDATO DESTA OPERAÇÃO SOLICITA A ATRIBUIÇÃO DO APOIO À COMERCIALIZAÇÃO DE PRODUTOS DA PESCA E DA AQUICULTURA AO ABRIGO DO REG. (UE) N.º 508/2014, DE 15 DE MAIO E DA PORTARIA N.º 18/2017, DE 10 DE FEVEREIRO E DECLARA QUE:</t>
  </si>
  <si>
    <t>ORÇAMENTOS DISCRIMINADOS EM DETALHE: DEVERÃO SER NUMERADOS POR ORDEM SEQUENCIAL E AGRUPADOS DE ACORDO COM AS RUBRICAS DE INVESTIMENTO DO FORMULÁRIO. ANEXAR UM MAPA COM TODOS OS INVESTIMENTOS DISCRIMINADOS DE ACORDO COM O SEGUINTE MODELO (apresentar 3 orçamentos por cada aquisição)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</si>
</sst>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&quot;€&quot;;_ * \(#,##0.00\)&quot;€&quot;;\-;_ @_ "/>
  </numFmts>
  <fonts count="37">
    <font>
      <sz val="9"/>
      <name val="Geneva"/>
    </font>
    <font>
      <b/>
      <sz val="9"/>
      <name val="Geneva"/>
    </font>
    <font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6"/>
      <name val="Geneva"/>
    </font>
    <font>
      <sz val="10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8"/>
      <name val="Geneva"/>
    </font>
    <font>
      <u/>
      <sz val="9"/>
      <name val="Arial"/>
      <family val="2"/>
    </font>
    <font>
      <b/>
      <sz val="8"/>
      <color theme="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b/>
      <sz val="6"/>
      <name val="Arial"/>
      <family val="2"/>
    </font>
    <font>
      <b/>
      <sz val="9"/>
      <color theme="0"/>
      <name val="Arial"/>
      <family val="2"/>
    </font>
    <font>
      <sz val="7"/>
      <name val="Cambria"/>
      <family val="1"/>
    </font>
    <font>
      <sz val="9"/>
      <name val="Cambria"/>
      <family val="1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Geneva"/>
    </font>
    <font>
      <sz val="7"/>
      <color theme="1"/>
      <name val="Calibri"/>
      <family val="2"/>
    </font>
    <font>
      <b/>
      <sz val="8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4">
    <xf numFmtId="0" fontId="0" fillId="0" borderId="0"/>
    <xf numFmtId="164" fontId="17" fillId="0" borderId="0" applyFont="0" applyFill="0" applyBorder="0" applyAlignment="0" applyProtection="0"/>
    <xf numFmtId="0" fontId="20" fillId="0" borderId="0"/>
    <xf numFmtId="0" fontId="17" fillId="0" borderId="0"/>
  </cellStyleXfs>
  <cellXfs count="55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9" xfId="0" applyFont="1" applyBorder="1"/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/>
    <xf numFmtId="0" fontId="9" fillId="0" borderId="1" xfId="0" applyFont="1" applyBorder="1" applyAlignment="1">
      <alignment horizontal="left" vertical="center"/>
    </xf>
    <xf numFmtId="0" fontId="6" fillId="0" borderId="8" xfId="0" applyFont="1" applyBorder="1"/>
    <xf numFmtId="0" fontId="6" fillId="0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/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5" xfId="0" applyFont="1" applyBorder="1"/>
    <xf numFmtId="0" fontId="6" fillId="0" borderId="0" xfId="0" applyFont="1" applyBorder="1" applyAlignment="1">
      <alignment vertical="top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5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6" fillId="0" borderId="0" xfId="0" applyFont="1"/>
    <xf numFmtId="0" fontId="0" fillId="0" borderId="7" xfId="0" applyBorder="1"/>
    <xf numFmtId="0" fontId="0" fillId="0" borderId="2" xfId="0" applyBorder="1"/>
    <xf numFmtId="0" fontId="15" fillId="0" borderId="5" xfId="0" applyFont="1" applyBorder="1"/>
    <xf numFmtId="0" fontId="0" fillId="0" borderId="4" xfId="0" applyBorder="1"/>
    <xf numFmtId="0" fontId="18" fillId="2" borderId="5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1" xfId="0" applyBorder="1"/>
    <xf numFmtId="0" fontId="6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vertical="top" wrapText="1"/>
    </xf>
    <xf numFmtId="0" fontId="6" fillId="0" borderId="9" xfId="0" applyFont="1" applyFill="1" applyBorder="1" applyAlignment="1"/>
    <xf numFmtId="0" fontId="4" fillId="0" borderId="9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/>
    <xf numFmtId="0" fontId="6" fillId="0" borderId="7" xfId="0" applyFont="1" applyFill="1" applyBorder="1"/>
    <xf numFmtId="0" fontId="6" fillId="0" borderId="2" xfId="0" applyFont="1" applyBorder="1"/>
    <xf numFmtId="0" fontId="6" fillId="0" borderId="2" xfId="0" applyFont="1" applyFill="1" applyBorder="1"/>
    <xf numFmtId="0" fontId="6" fillId="0" borderId="4" xfId="0" applyFont="1" applyFill="1" applyBorder="1"/>
    <xf numFmtId="0" fontId="16" fillId="0" borderId="0" xfId="0" applyFont="1"/>
    <xf numFmtId="0" fontId="6" fillId="0" borderId="5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8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1" xfId="0" applyFont="1" applyBorder="1" applyAlignment="1">
      <alignment vertical="top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1" fillId="0" borderId="0" xfId="0" applyFont="1"/>
    <xf numFmtId="0" fontId="21" fillId="0" borderId="0" xfId="0" applyFont="1" applyBorder="1" applyAlignment="1">
      <alignment vertical="center" wrapText="1"/>
    </xf>
    <xf numFmtId="0" fontId="21" fillId="0" borderId="0" xfId="0" applyFont="1" applyBorder="1"/>
    <xf numFmtId="0" fontId="0" fillId="0" borderId="0" xfId="0" applyAlignment="1"/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0" xfId="0" applyFont="1" applyBorder="1"/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horizontal="justify" vertical="justify" wrapText="1"/>
    </xf>
    <xf numFmtId="0" fontId="14" fillId="0" borderId="0" xfId="0" applyFont="1" applyBorder="1" applyAlignment="1">
      <alignment horizontal="justify" vertical="justify" wrapText="1"/>
    </xf>
    <xf numFmtId="0" fontId="14" fillId="0" borderId="0" xfId="0" applyFont="1" applyAlignment="1">
      <alignment horizontal="justify" vertical="justify"/>
    </xf>
    <xf numFmtId="0" fontId="14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4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4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9" fillId="4" borderId="2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vertical="center"/>
    </xf>
    <xf numFmtId="0" fontId="29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vertical="top"/>
    </xf>
    <xf numFmtId="0" fontId="29" fillId="4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30" fillId="4" borderId="0" xfId="0" applyFont="1" applyFill="1" applyBorder="1" applyAlignment="1">
      <alignment vertical="top"/>
    </xf>
    <xf numFmtId="0" fontId="30" fillId="4" borderId="0" xfId="0" applyFont="1" applyFill="1" applyBorder="1"/>
    <xf numFmtId="0" fontId="30" fillId="0" borderId="0" xfId="0" applyFont="1" applyBorder="1" applyAlignment="1">
      <alignment vertical="top"/>
    </xf>
    <xf numFmtId="0" fontId="30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justify" vertical="justify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0" fillId="0" borderId="5" xfId="0" applyBorder="1"/>
    <xf numFmtId="0" fontId="2" fillId="0" borderId="5" xfId="0" applyFont="1" applyFill="1" applyBorder="1" applyAlignment="1">
      <alignment wrapText="1"/>
    </xf>
    <xf numFmtId="0" fontId="33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34" fillId="0" borderId="0" xfId="0" applyFont="1" applyBorder="1"/>
    <xf numFmtId="0" fontId="31" fillId="0" borderId="5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0" fontId="31" fillId="0" borderId="5" xfId="0" applyFont="1" applyBorder="1"/>
    <xf numFmtId="0" fontId="2" fillId="4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6" fillId="7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vertical="top"/>
    </xf>
    <xf numFmtId="0" fontId="27" fillId="8" borderId="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9" borderId="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top"/>
    </xf>
    <xf numFmtId="0" fontId="28" fillId="7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28" fillId="5" borderId="3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justify" vertical="justify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28" fillId="5" borderId="0" xfId="0" applyFont="1" applyFill="1" applyBorder="1" applyAlignment="1">
      <alignment horizontal="center" vertical="center" wrapText="1"/>
    </xf>
  </cellXfs>
  <cellStyles count="4">
    <cellStyle name="Euro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38100</xdr:colOff>
      <xdr:row>115</xdr:row>
      <xdr:rowOff>7620</xdr:rowOff>
    </xdr:from>
    <xdr:to>
      <xdr:col>79</xdr:col>
      <xdr:colOff>7620</xdr:colOff>
      <xdr:row>119</xdr:row>
      <xdr:rowOff>15240</xdr:rowOff>
    </xdr:to>
    <xdr:pic>
      <xdr:nvPicPr>
        <xdr:cNvPr id="3142" name="Picture 10" descr="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180136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57150</xdr:colOff>
      <xdr:row>0</xdr:row>
      <xdr:rowOff>123824</xdr:rowOff>
    </xdr:from>
    <xdr:to>
      <xdr:col>77</xdr:col>
      <xdr:colOff>57149</xdr:colOff>
      <xdr:row>4</xdr:row>
      <xdr:rowOff>114299</xdr:rowOff>
    </xdr:to>
    <xdr:pic>
      <xdr:nvPicPr>
        <xdr:cNvPr id="6" name="Imagem 5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123824"/>
          <a:ext cx="1504949" cy="676275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66675</xdr:rowOff>
    </xdr:from>
    <xdr:to>
      <xdr:col>16</xdr:col>
      <xdr:colOff>9525</xdr:colOff>
      <xdr:row>2</xdr:row>
      <xdr:rowOff>0</xdr:rowOff>
    </xdr:to>
    <xdr:pic>
      <xdr:nvPicPr>
        <xdr:cNvPr id="8" name="Picture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66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114</xdr:row>
      <xdr:rowOff>95250</xdr:rowOff>
    </xdr:from>
    <xdr:to>
      <xdr:col>13</xdr:col>
      <xdr:colOff>95250</xdr:colOff>
      <xdr:row>119</xdr:row>
      <xdr:rowOff>123825</xdr:rowOff>
    </xdr:to>
    <xdr:pic>
      <xdr:nvPicPr>
        <xdr:cNvPr id="9" name="Imagem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954625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38100</xdr:colOff>
      <xdr:row>1</xdr:row>
      <xdr:rowOff>47626</xdr:rowOff>
    </xdr:from>
    <xdr:to>
      <xdr:col>69</xdr:col>
      <xdr:colOff>66674</xdr:colOff>
      <xdr:row>5</xdr:row>
      <xdr:rowOff>28576</xdr:rowOff>
    </xdr:to>
    <xdr:pic>
      <xdr:nvPicPr>
        <xdr:cNvPr id="5" name="Imagem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219076"/>
          <a:ext cx="1466849" cy="666750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66676</xdr:rowOff>
    </xdr:from>
    <xdr:to>
      <xdr:col>16</xdr:col>
      <xdr:colOff>9525</xdr:colOff>
      <xdr:row>1</xdr:row>
      <xdr:rowOff>161926</xdr:rowOff>
    </xdr:to>
    <xdr:pic>
      <xdr:nvPicPr>
        <xdr:cNvPr id="13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66676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66675</xdr:rowOff>
    </xdr:from>
    <xdr:to>
      <xdr:col>16</xdr:col>
      <xdr:colOff>9525</xdr:colOff>
      <xdr:row>2</xdr:row>
      <xdr:rowOff>0</xdr:rowOff>
    </xdr:to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6675"/>
          <a:ext cx="257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66675</xdr:rowOff>
    </xdr:from>
    <xdr:to>
      <xdr:col>16</xdr:col>
      <xdr:colOff>9525</xdr:colOff>
      <xdr:row>2</xdr:row>
      <xdr:rowOff>0</xdr:rowOff>
    </xdr:to>
    <xdr:pic>
      <xdr:nvPicPr>
        <xdr:cNvPr id="8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6675"/>
          <a:ext cx="257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85726</xdr:colOff>
      <xdr:row>1</xdr:row>
      <xdr:rowOff>19050</xdr:rowOff>
    </xdr:from>
    <xdr:to>
      <xdr:col>67</xdr:col>
      <xdr:colOff>66676</xdr:colOff>
      <xdr:row>4</xdr:row>
      <xdr:rowOff>161925</xdr:rowOff>
    </xdr:to>
    <xdr:pic>
      <xdr:nvPicPr>
        <xdr:cNvPr id="4" name="Imagem 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1" y="190500"/>
          <a:ext cx="1504950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66676</xdr:rowOff>
    </xdr:from>
    <xdr:to>
      <xdr:col>16</xdr:col>
      <xdr:colOff>38100</xdr:colOff>
      <xdr:row>2</xdr:row>
      <xdr:rowOff>1</xdr:rowOff>
    </xdr:to>
    <xdr:pic>
      <xdr:nvPicPr>
        <xdr:cNvPr id="5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66676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66675</xdr:rowOff>
    </xdr:from>
    <xdr:to>
      <xdr:col>16</xdr:col>
      <xdr:colOff>38100</xdr:colOff>
      <xdr:row>2</xdr:row>
      <xdr:rowOff>0</xdr:rowOff>
    </xdr:to>
    <xdr:pic>
      <xdr:nvPicPr>
        <xdr:cNvPr id="7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6675"/>
          <a:ext cx="257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9"/>
  <sheetViews>
    <sheetView showGridLines="0" tabSelected="1" topLeftCell="A76" zoomScaleNormal="100" workbookViewId="0">
      <selection activeCell="ES88" sqref="ES88"/>
    </sheetView>
  </sheetViews>
  <sheetFormatPr defaultColWidth="1.140625" defaultRowHeight="9.9499999999999993" customHeight="1"/>
  <cols>
    <col min="1" max="1" width="1.5703125" style="1" customWidth="1"/>
    <col min="2" max="2" width="1.140625" style="1" customWidth="1"/>
    <col min="3" max="10" width="1.5703125" style="1" customWidth="1"/>
    <col min="11" max="11" width="1.42578125" style="1" customWidth="1"/>
    <col min="12" max="43" width="1.5703125" style="1" customWidth="1"/>
    <col min="44" max="46" width="1.5703125" style="2" customWidth="1"/>
    <col min="47" max="64" width="1.5703125" style="1" customWidth="1"/>
    <col min="65" max="65" width="1.5703125" style="1" hidden="1" customWidth="1"/>
    <col min="66" max="66" width="0.42578125" style="1" hidden="1" customWidth="1"/>
    <col min="67" max="68" width="1.140625" style="1" hidden="1" customWidth="1"/>
    <col min="69" max="69" width="0.140625" style="1" hidden="1" customWidth="1"/>
    <col min="70" max="70" width="1" style="1" hidden="1" customWidth="1"/>
    <col min="71" max="71" width="1.140625" style="1" hidden="1" customWidth="1"/>
    <col min="72" max="78" width="1.140625" style="1"/>
    <col min="79" max="79" width="0.7109375" style="1" customWidth="1"/>
    <col min="80" max="80" width="0.5703125" style="1" customWidth="1"/>
    <col min="81" max="16384" width="1.140625" style="1"/>
  </cols>
  <sheetData>
    <row r="1" spans="1:80" ht="13.5" customHeight="1"/>
    <row r="2" spans="1:80" ht="13.5" customHeight="1">
      <c r="AR2" s="1"/>
      <c r="AS2" s="1"/>
      <c r="AT2" s="1"/>
    </row>
    <row r="3" spans="1:80" ht="13.5" customHeight="1">
      <c r="A3" s="396" t="s">
        <v>175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</row>
    <row r="4" spans="1:80" ht="13.5" customHeight="1">
      <c r="A4" s="395" t="s">
        <v>174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</row>
    <row r="5" spans="1:80" ht="13.5" customHeight="1">
      <c r="A5" s="395" t="s">
        <v>173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</row>
    <row r="6" spans="1:80" ht="23.25" customHeight="1">
      <c r="A6" s="417" t="s">
        <v>54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/>
      <c r="BC6" s="417"/>
      <c r="BD6" s="417"/>
      <c r="BE6" s="417"/>
      <c r="BF6" s="417"/>
      <c r="BG6" s="417"/>
      <c r="BH6" s="417"/>
      <c r="BI6" s="417"/>
      <c r="BJ6" s="417"/>
      <c r="BK6" s="417"/>
      <c r="BL6" s="417"/>
      <c r="BM6" s="417"/>
      <c r="BN6" s="417"/>
      <c r="BO6" s="417"/>
      <c r="BP6" s="417"/>
      <c r="BQ6" s="417"/>
      <c r="BR6" s="417"/>
      <c r="BS6" s="417"/>
      <c r="BT6" s="417"/>
      <c r="BU6" s="417"/>
      <c r="BV6" s="417"/>
      <c r="BW6" s="417"/>
      <c r="BX6" s="417"/>
      <c r="BY6" s="417"/>
      <c r="BZ6" s="417"/>
      <c r="CA6" s="417"/>
      <c r="CB6" s="417"/>
    </row>
    <row r="7" spans="1:80" ht="13.5" customHeight="1">
      <c r="A7" s="418" t="s">
        <v>176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418"/>
      <c r="BC7" s="418"/>
      <c r="BD7" s="418"/>
      <c r="BE7" s="418"/>
      <c r="BF7" s="418"/>
      <c r="BG7" s="418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18"/>
      <c r="BT7" s="418"/>
      <c r="BU7" s="418"/>
      <c r="BV7" s="418"/>
      <c r="BW7" s="418"/>
      <c r="BX7" s="418"/>
      <c r="BY7" s="418"/>
      <c r="BZ7" s="418"/>
      <c r="CA7" s="418"/>
      <c r="CB7" s="418"/>
    </row>
    <row r="8" spans="1:80" ht="13.5" customHeight="1">
      <c r="A8" s="418" t="s">
        <v>231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418"/>
      <c r="BS8" s="418"/>
      <c r="BT8" s="418"/>
      <c r="BU8" s="418"/>
      <c r="BV8" s="418"/>
      <c r="BW8" s="418"/>
      <c r="BX8" s="418"/>
      <c r="BY8" s="418"/>
      <c r="BZ8" s="418"/>
      <c r="CA8" s="418"/>
      <c r="CB8" s="303"/>
    </row>
    <row r="9" spans="1:80" ht="6.75" customHeight="1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</row>
    <row r="10" spans="1:80" ht="17.25" customHeight="1">
      <c r="A10" s="248"/>
      <c r="B10" s="419" t="s">
        <v>70</v>
      </c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419"/>
      <c r="AN10" s="419"/>
      <c r="AO10" s="419"/>
      <c r="AP10" s="419"/>
      <c r="AQ10" s="419"/>
      <c r="AR10" s="419"/>
      <c r="AS10" s="419"/>
      <c r="AT10" s="419"/>
      <c r="AU10" s="419"/>
      <c r="AV10" s="419"/>
      <c r="AW10" s="419"/>
      <c r="AX10" s="419"/>
      <c r="AY10" s="419"/>
      <c r="AZ10" s="419"/>
      <c r="BA10" s="419"/>
      <c r="BB10" s="419"/>
      <c r="BC10" s="419"/>
      <c r="BD10" s="419"/>
      <c r="BE10" s="419"/>
      <c r="BF10" s="419"/>
      <c r="BG10" s="419"/>
      <c r="BH10" s="419"/>
      <c r="BI10" s="419"/>
      <c r="BJ10" s="419"/>
      <c r="BK10" s="419"/>
      <c r="BL10" s="419"/>
      <c r="BM10" s="419"/>
      <c r="BN10" s="419"/>
      <c r="BO10" s="419"/>
      <c r="BP10" s="419"/>
      <c r="BQ10" s="419"/>
      <c r="BR10" s="419"/>
      <c r="BS10" s="419"/>
      <c r="BT10" s="419"/>
      <c r="BU10" s="419"/>
      <c r="BV10" s="419"/>
      <c r="BW10" s="419"/>
      <c r="BX10" s="419"/>
      <c r="BY10" s="419"/>
      <c r="BZ10" s="419"/>
      <c r="CA10" s="419"/>
      <c r="CB10" s="419"/>
    </row>
    <row r="11" spans="1:80" ht="6" customHeight="1" thickBot="1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</row>
    <row r="12" spans="1:80" ht="12.95" customHeight="1" thickTop="1">
      <c r="B12" s="420" t="s">
        <v>72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421"/>
      <c r="BT12" s="421"/>
      <c r="BU12" s="421"/>
      <c r="BV12" s="421"/>
      <c r="BW12" s="421"/>
      <c r="BX12" s="421"/>
      <c r="BY12" s="421"/>
      <c r="BZ12" s="421"/>
      <c r="CA12" s="421"/>
      <c r="CB12" s="422"/>
    </row>
    <row r="13" spans="1:80" ht="8.1" customHeight="1">
      <c r="B13" s="423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4"/>
      <c r="AR13" s="424"/>
      <c r="AS13" s="424"/>
      <c r="AT13" s="424"/>
      <c r="AU13" s="424"/>
      <c r="AV13" s="424"/>
      <c r="AW13" s="424"/>
      <c r="AX13" s="424"/>
      <c r="AY13" s="424"/>
      <c r="AZ13" s="424"/>
      <c r="BA13" s="424"/>
      <c r="BB13" s="424"/>
      <c r="BC13" s="424"/>
      <c r="BD13" s="424"/>
      <c r="BE13" s="424"/>
      <c r="BF13" s="424"/>
      <c r="BG13" s="424"/>
      <c r="BH13" s="424"/>
      <c r="BI13" s="424"/>
      <c r="BJ13" s="424"/>
      <c r="BK13" s="424"/>
      <c r="BL13" s="424"/>
      <c r="BM13" s="424"/>
      <c r="BN13" s="424"/>
      <c r="BO13" s="424"/>
      <c r="BP13" s="424"/>
      <c r="BQ13" s="424"/>
      <c r="BR13" s="424"/>
      <c r="BS13" s="424"/>
      <c r="BT13" s="424"/>
      <c r="BU13" s="424"/>
      <c r="BV13" s="424"/>
      <c r="BW13" s="424"/>
      <c r="BX13" s="424"/>
      <c r="BY13" s="424"/>
      <c r="BZ13" s="424"/>
      <c r="CA13" s="424"/>
      <c r="CB13" s="425"/>
    </row>
    <row r="14" spans="1:80" ht="8.25" customHeight="1" thickBot="1">
      <c r="B14" s="426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8"/>
    </row>
    <row r="15" spans="1:80" ht="6.75" customHeight="1" thickTop="1"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6"/>
    </row>
    <row r="16" spans="1:80" ht="15" customHeight="1">
      <c r="B16" s="402" t="s">
        <v>75</v>
      </c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2"/>
      <c r="AL16" s="402"/>
      <c r="AM16" s="402"/>
      <c r="AN16" s="402"/>
      <c r="AO16" s="402"/>
      <c r="AP16" s="402"/>
      <c r="AQ16" s="402"/>
      <c r="AR16" s="402"/>
      <c r="AS16" s="402"/>
      <c r="AT16" s="402"/>
      <c r="AU16" s="402"/>
      <c r="AV16" s="402"/>
      <c r="AW16" s="402"/>
      <c r="AX16" s="402"/>
      <c r="AY16" s="402"/>
      <c r="AZ16" s="402"/>
      <c r="BA16" s="402"/>
      <c r="BB16" s="402"/>
      <c r="BC16" s="402"/>
      <c r="BD16" s="402"/>
      <c r="BE16" s="402"/>
      <c r="BF16" s="402"/>
      <c r="BG16" s="402"/>
      <c r="BH16" s="402"/>
      <c r="BI16" s="402"/>
      <c r="BJ16" s="402"/>
      <c r="BK16" s="402"/>
      <c r="BL16" s="402"/>
      <c r="BM16" s="402"/>
      <c r="BN16" s="402"/>
      <c r="BO16" s="402"/>
      <c r="BP16" s="402"/>
      <c r="BQ16" s="402"/>
      <c r="BR16" s="402"/>
      <c r="BS16" s="402"/>
      <c r="BT16" s="402"/>
      <c r="BU16" s="402"/>
      <c r="BV16" s="402"/>
      <c r="BW16" s="402"/>
      <c r="BX16" s="402"/>
      <c r="BY16" s="402"/>
      <c r="BZ16" s="402"/>
      <c r="CA16" s="402"/>
      <c r="CB16" s="402"/>
    </row>
    <row r="17" spans="2:80" ht="3.75" customHeight="1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6"/>
    </row>
    <row r="18" spans="2:80" ht="15" customHeight="1">
      <c r="B18" s="135"/>
      <c r="C18" s="430" t="s">
        <v>49</v>
      </c>
      <c r="D18" s="430"/>
      <c r="E18" s="71"/>
      <c r="F18" s="430" t="s">
        <v>27</v>
      </c>
      <c r="G18" s="430"/>
      <c r="H18" s="71"/>
      <c r="I18" s="430"/>
      <c r="J18" s="430"/>
      <c r="K18" s="45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45"/>
      <c r="AP18" s="71"/>
      <c r="AQ18" s="71"/>
      <c r="AR18" s="71"/>
      <c r="AS18" s="71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20"/>
    </row>
    <row r="19" spans="2:80" ht="18" customHeight="1">
      <c r="B19" s="126"/>
      <c r="C19" s="68"/>
      <c r="D19" s="69"/>
      <c r="E19" s="40"/>
      <c r="F19" s="61"/>
      <c r="G19" s="66"/>
      <c r="H19" s="40"/>
      <c r="I19" s="240"/>
      <c r="J19" s="240"/>
      <c r="K19" s="41"/>
      <c r="L19" s="41" t="s">
        <v>73</v>
      </c>
      <c r="M19" s="40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51"/>
      <c r="AS19" s="51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8"/>
    </row>
    <row r="20" spans="2:80" ht="9.75" customHeight="1">
      <c r="B20" s="126"/>
      <c r="C20" s="250"/>
      <c r="D20" s="250"/>
      <c r="E20" s="250"/>
      <c r="F20" s="250"/>
      <c r="G20" s="250"/>
      <c r="H20" s="250"/>
      <c r="I20" s="250"/>
      <c r="J20" s="250"/>
      <c r="K20" s="250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2"/>
      <c r="BV20" s="302"/>
      <c r="BW20" s="302"/>
      <c r="BX20" s="302"/>
      <c r="BY20" s="302"/>
      <c r="BZ20" s="302"/>
      <c r="CA20" s="302"/>
      <c r="CB20" s="8"/>
    </row>
    <row r="21" spans="2:80" ht="18" customHeight="1">
      <c r="B21" s="126"/>
      <c r="C21" s="245"/>
      <c r="D21" s="246"/>
      <c r="E21" s="251"/>
      <c r="F21" s="245"/>
      <c r="G21" s="246"/>
      <c r="H21" s="250"/>
      <c r="I21" s="250"/>
      <c r="J21" s="250"/>
      <c r="K21" s="250"/>
      <c r="L21" s="413" t="s">
        <v>183</v>
      </c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302"/>
      <c r="BY21" s="302"/>
      <c r="BZ21" s="302"/>
      <c r="CA21" s="302"/>
      <c r="CB21" s="8"/>
    </row>
    <row r="22" spans="2:80" ht="8.1" customHeight="1">
      <c r="B22" s="5"/>
      <c r="C22" s="29"/>
      <c r="D22" s="35"/>
      <c r="E22" s="239"/>
      <c r="F22" s="242"/>
      <c r="G22" s="242"/>
      <c r="H22" s="6"/>
      <c r="I22" s="243"/>
      <c r="J22" s="243"/>
      <c r="K22" s="6"/>
      <c r="L22" s="41"/>
      <c r="M22" s="6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8"/>
      <c r="AS22" s="48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41"/>
      <c r="BG22" s="41"/>
      <c r="BH22" s="41"/>
      <c r="BI22" s="41"/>
      <c r="BJ22" s="41"/>
      <c r="BK22" s="41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</row>
    <row r="23" spans="2:80" ht="15" customHeight="1">
      <c r="B23" s="125"/>
      <c r="C23" s="36"/>
      <c r="D23" s="37"/>
      <c r="E23" s="239"/>
      <c r="F23" s="387"/>
      <c r="G23" s="388"/>
      <c r="H23" s="6"/>
      <c r="I23" s="406"/>
      <c r="J23" s="406"/>
      <c r="K23" s="25"/>
      <c r="L23" s="239" t="s">
        <v>148</v>
      </c>
      <c r="M23" s="6"/>
      <c r="N23" s="46"/>
      <c r="O23" s="46"/>
      <c r="P23" s="46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8"/>
      <c r="AS23" s="48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240"/>
      <c r="BG23" s="240"/>
      <c r="BH23" s="240"/>
      <c r="BI23" s="240"/>
      <c r="BJ23" s="240"/>
      <c r="BK23" s="240"/>
      <c r="BL23" s="244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</row>
    <row r="24" spans="2:80" ht="8.25" customHeight="1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5"/>
    </row>
    <row r="25" spans="2:80" ht="4.5" customHeight="1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6"/>
    </row>
    <row r="26" spans="2:80" ht="15" customHeight="1">
      <c r="B26" s="402" t="s">
        <v>74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02"/>
      <c r="AT26" s="402"/>
      <c r="AU26" s="402"/>
      <c r="AV26" s="402"/>
      <c r="AW26" s="402"/>
      <c r="AX26" s="402"/>
      <c r="AY26" s="402"/>
      <c r="AZ26" s="402"/>
      <c r="BA26" s="402"/>
      <c r="BB26" s="402"/>
      <c r="BC26" s="402"/>
      <c r="BD26" s="402"/>
      <c r="BE26" s="402"/>
      <c r="BF26" s="402"/>
      <c r="BG26" s="402"/>
      <c r="BH26" s="402"/>
      <c r="BI26" s="402"/>
      <c r="BJ26" s="402"/>
      <c r="BK26" s="402"/>
      <c r="BL26" s="402"/>
      <c r="BM26" s="402"/>
      <c r="BN26" s="402"/>
      <c r="BO26" s="402"/>
      <c r="BP26" s="402"/>
      <c r="BQ26" s="402"/>
      <c r="BR26" s="402"/>
      <c r="BS26" s="402"/>
      <c r="BT26" s="402"/>
      <c r="BU26" s="402"/>
      <c r="BV26" s="402"/>
      <c r="BW26" s="402"/>
      <c r="BX26" s="402"/>
      <c r="BY26" s="402"/>
      <c r="BZ26" s="402"/>
      <c r="CA26" s="402"/>
      <c r="CB26" s="402"/>
    </row>
    <row r="27" spans="2:80" ht="3.75" customHeight="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6"/>
    </row>
    <row r="28" spans="2:80" ht="12.75" customHeight="1">
      <c r="B28" s="135"/>
      <c r="C28" s="400" t="s">
        <v>49</v>
      </c>
      <c r="D28" s="400"/>
      <c r="E28" s="164"/>
      <c r="F28" s="400" t="s">
        <v>27</v>
      </c>
      <c r="G28" s="400"/>
      <c r="H28" s="164"/>
      <c r="I28" s="429"/>
      <c r="J28" s="429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20"/>
    </row>
    <row r="29" spans="2:80" ht="15" customHeight="1">
      <c r="B29" s="126"/>
      <c r="C29" s="61"/>
      <c r="D29" s="62"/>
      <c r="E29" s="41"/>
      <c r="F29" s="61"/>
      <c r="G29" s="62"/>
      <c r="H29" s="41"/>
      <c r="I29" s="234"/>
      <c r="J29" s="234"/>
      <c r="K29" s="38"/>
      <c r="L29" s="40" t="s">
        <v>81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8"/>
    </row>
    <row r="30" spans="2:80" ht="9.75" customHeight="1"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5"/>
    </row>
    <row r="31" spans="2:80" ht="8.1" customHeight="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6"/>
    </row>
    <row r="32" spans="2:80" ht="15" customHeight="1">
      <c r="B32" s="402" t="s">
        <v>126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  <c r="BB32" s="402"/>
      <c r="BC32" s="402"/>
      <c r="BD32" s="402"/>
      <c r="BE32" s="402"/>
      <c r="BF32" s="402"/>
      <c r="BG32" s="402"/>
      <c r="BH32" s="402"/>
      <c r="BI32" s="402"/>
      <c r="BJ32" s="402"/>
      <c r="BK32" s="402"/>
      <c r="BL32" s="402"/>
      <c r="BM32" s="402"/>
      <c r="BN32" s="402"/>
      <c r="BO32" s="402"/>
      <c r="BP32" s="402"/>
      <c r="BQ32" s="402"/>
      <c r="BR32" s="402"/>
      <c r="BS32" s="402"/>
      <c r="BT32" s="402"/>
      <c r="BU32" s="402"/>
      <c r="BV32" s="402"/>
      <c r="BW32" s="402"/>
      <c r="BX32" s="402"/>
      <c r="BY32" s="402"/>
      <c r="BZ32" s="402"/>
      <c r="CA32" s="402"/>
      <c r="CB32" s="402"/>
    </row>
    <row r="33" spans="1:80" ht="4.5" customHeight="1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6"/>
    </row>
    <row r="34" spans="1:80" ht="12" customHeight="1">
      <c r="B34" s="135"/>
      <c r="C34" s="398" t="s">
        <v>49</v>
      </c>
      <c r="D34" s="398"/>
      <c r="E34" s="27"/>
      <c r="F34" s="398" t="s">
        <v>27</v>
      </c>
      <c r="G34" s="398"/>
      <c r="H34" s="27"/>
      <c r="I34" s="398" t="s">
        <v>50</v>
      </c>
      <c r="J34" s="399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20"/>
    </row>
    <row r="35" spans="1:80" ht="2.25" customHeight="1">
      <c r="B35" s="126"/>
      <c r="C35" s="134"/>
      <c r="D35" s="134"/>
      <c r="E35" s="134"/>
      <c r="F35" s="134"/>
      <c r="G35" s="134"/>
      <c r="H35" s="134"/>
      <c r="I35" s="134"/>
      <c r="J35" s="134"/>
      <c r="K35" s="134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67"/>
    </row>
    <row r="36" spans="1:80" ht="15" customHeight="1">
      <c r="B36" s="126"/>
      <c r="C36" s="36"/>
      <c r="D36" s="37"/>
      <c r="E36" s="9"/>
      <c r="F36" s="387"/>
      <c r="G36" s="388"/>
      <c r="H36" s="6"/>
      <c r="I36" s="387"/>
      <c r="J36" s="388"/>
      <c r="K36" s="134"/>
      <c r="L36" s="397" t="s">
        <v>93</v>
      </c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86"/>
      <c r="CB36" s="140"/>
    </row>
    <row r="37" spans="1:80" ht="8.1" customHeight="1">
      <c r="B37" s="126"/>
      <c r="C37" s="134"/>
      <c r="D37" s="134"/>
      <c r="E37" s="134"/>
      <c r="F37" s="134"/>
      <c r="G37" s="134"/>
      <c r="H37" s="134"/>
      <c r="I37" s="134"/>
      <c r="J37" s="134"/>
      <c r="K37" s="134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86"/>
      <c r="CB37" s="140"/>
    </row>
    <row r="38" spans="1:80" ht="18.75" customHeight="1">
      <c r="B38" s="126"/>
      <c r="C38" s="36"/>
      <c r="D38" s="37"/>
      <c r="E38" s="9"/>
      <c r="F38" s="387"/>
      <c r="G38" s="388"/>
      <c r="H38" s="6"/>
      <c r="I38" s="387"/>
      <c r="J38" s="388"/>
      <c r="K38" s="134"/>
      <c r="L38" s="397" t="s">
        <v>92</v>
      </c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5"/>
      <c r="BP38" s="405"/>
      <c r="BQ38" s="405"/>
      <c r="BR38" s="405"/>
      <c r="BS38" s="405"/>
      <c r="BT38" s="405"/>
      <c r="BU38" s="405"/>
      <c r="BV38" s="405"/>
      <c r="BW38" s="405"/>
      <c r="BX38" s="405"/>
      <c r="BY38" s="405"/>
      <c r="BZ38" s="405"/>
      <c r="CA38" s="405"/>
      <c r="CB38" s="67"/>
    </row>
    <row r="39" spans="1:80" ht="8.25" customHeight="1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5"/>
    </row>
    <row r="40" spans="1:80" s="73" customFormat="1" ht="8.1" customHeight="1">
      <c r="A40" s="1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6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73" customFormat="1" ht="15" customHeight="1">
      <c r="B41" s="402" t="s">
        <v>82</v>
      </c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  <c r="AJ41" s="402"/>
      <c r="AK41" s="402"/>
      <c r="AL41" s="402"/>
      <c r="AM41" s="402"/>
      <c r="AN41" s="402"/>
      <c r="AO41" s="402"/>
      <c r="AP41" s="402"/>
      <c r="AQ41" s="402"/>
      <c r="AR41" s="402"/>
      <c r="AS41" s="402"/>
      <c r="AT41" s="402"/>
      <c r="AU41" s="402"/>
      <c r="AV41" s="402"/>
      <c r="AW41" s="402"/>
      <c r="AX41" s="402"/>
      <c r="AY41" s="402"/>
      <c r="AZ41" s="402"/>
      <c r="BA41" s="402"/>
      <c r="BB41" s="402"/>
      <c r="BC41" s="402"/>
      <c r="BD41" s="402"/>
      <c r="BE41" s="402"/>
      <c r="BF41" s="402"/>
      <c r="BG41" s="402"/>
      <c r="BH41" s="402"/>
      <c r="BI41" s="402"/>
      <c r="BJ41" s="402"/>
      <c r="BK41" s="402"/>
      <c r="BL41" s="402"/>
      <c r="BM41" s="402"/>
      <c r="BN41" s="402"/>
      <c r="BO41" s="402"/>
      <c r="BP41" s="402"/>
      <c r="BQ41" s="402"/>
      <c r="BR41" s="402"/>
      <c r="BS41" s="402"/>
      <c r="BT41" s="402"/>
      <c r="BU41" s="402"/>
      <c r="BV41" s="402"/>
      <c r="BW41" s="402"/>
      <c r="BX41" s="402"/>
      <c r="BY41" s="402"/>
      <c r="BZ41" s="402"/>
      <c r="CA41" s="402"/>
      <c r="CB41" s="402"/>
    </row>
    <row r="42" spans="1:80" ht="4.5" customHeight="1">
      <c r="A42" s="7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</row>
    <row r="43" spans="1:80" ht="14.25" customHeight="1">
      <c r="B43" s="16"/>
      <c r="C43" s="398" t="s">
        <v>49</v>
      </c>
      <c r="D43" s="398"/>
      <c r="E43" s="27"/>
      <c r="F43" s="398" t="s">
        <v>27</v>
      </c>
      <c r="G43" s="398"/>
      <c r="H43" s="27"/>
      <c r="I43" s="398" t="s">
        <v>50</v>
      </c>
      <c r="J43" s="39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8"/>
      <c r="BH43" s="18"/>
      <c r="BI43" s="26"/>
      <c r="BJ43" s="26"/>
      <c r="BK43" s="26"/>
      <c r="BL43" s="26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20"/>
    </row>
    <row r="44" spans="1:80" ht="15" customHeight="1">
      <c r="B44" s="5"/>
      <c r="C44" s="36"/>
      <c r="D44" s="37"/>
      <c r="E44" s="9"/>
      <c r="F44" s="387"/>
      <c r="G44" s="388"/>
      <c r="H44" s="6"/>
      <c r="I44" s="387"/>
      <c r="J44" s="388"/>
      <c r="K44" s="6"/>
      <c r="L44" s="41" t="s">
        <v>53</v>
      </c>
      <c r="M44" s="6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8"/>
      <c r="AS44" s="48"/>
      <c r="AT44" s="416"/>
      <c r="AU44" s="416"/>
      <c r="AV44" s="416"/>
      <c r="AW44" s="416"/>
      <c r="AX44" s="416"/>
      <c r="AY44" s="416"/>
      <c r="AZ44" s="416"/>
      <c r="BA44" s="416"/>
      <c r="BB44" s="416"/>
      <c r="BC44" s="416"/>
      <c r="BD44" s="416"/>
      <c r="BE44" s="416"/>
      <c r="BF44" s="41"/>
      <c r="BG44" s="41"/>
      <c r="BH44" s="41"/>
      <c r="BI44" s="41"/>
      <c r="BJ44" s="41"/>
      <c r="BK44" s="41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</row>
    <row r="45" spans="1:80" ht="8.1" customHeight="1">
      <c r="B45" s="5"/>
      <c r="C45" s="29"/>
      <c r="D45" s="35"/>
      <c r="E45" s="9"/>
      <c r="F45" s="34"/>
      <c r="G45" s="34"/>
      <c r="H45" s="6"/>
      <c r="I45" s="34"/>
      <c r="J45" s="34"/>
      <c r="K45" s="6"/>
      <c r="L45" s="41"/>
      <c r="M45" s="6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8"/>
      <c r="AS45" s="48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1"/>
      <c r="BG45" s="41"/>
      <c r="BH45" s="41"/>
      <c r="BI45" s="41"/>
      <c r="BJ45" s="41"/>
      <c r="BK45" s="41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</row>
    <row r="46" spans="1:80" ht="15" customHeight="1">
      <c r="B46" s="125"/>
      <c r="C46" s="36"/>
      <c r="D46" s="37"/>
      <c r="E46" s="9"/>
      <c r="F46" s="387"/>
      <c r="G46" s="388"/>
      <c r="H46" s="6"/>
      <c r="I46" s="387"/>
      <c r="J46" s="388"/>
      <c r="K46" s="25"/>
      <c r="L46" s="235" t="s">
        <v>144</v>
      </c>
      <c r="M46" s="6"/>
      <c r="N46" s="46"/>
      <c r="O46" s="46"/>
      <c r="P46" s="46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8"/>
      <c r="AS46" s="48"/>
      <c r="AT46" s="404"/>
      <c r="AU46" s="404"/>
      <c r="AV46" s="404"/>
      <c r="AW46" s="404"/>
      <c r="AX46" s="404"/>
      <c r="AY46" s="404"/>
      <c r="AZ46" s="404"/>
      <c r="BA46" s="404"/>
      <c r="BB46" s="404"/>
      <c r="BC46" s="404"/>
      <c r="BD46" s="404"/>
      <c r="BE46" s="404"/>
      <c r="BF46" s="40"/>
      <c r="BG46" s="40"/>
      <c r="BH46" s="40"/>
      <c r="BI46" s="40"/>
      <c r="BJ46" s="40"/>
      <c r="BK46" s="40"/>
      <c r="BL46" s="21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8"/>
    </row>
    <row r="47" spans="1:80" ht="8.1" customHeight="1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8"/>
      <c r="AS47" s="48"/>
      <c r="AT47" s="48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</row>
    <row r="48" spans="1:80" ht="15" customHeight="1">
      <c r="B48" s="5"/>
      <c r="C48" s="36"/>
      <c r="D48" s="37"/>
      <c r="E48" s="9"/>
      <c r="F48" s="387"/>
      <c r="G48" s="388"/>
      <c r="H48" s="6"/>
      <c r="I48" s="387"/>
      <c r="J48" s="388"/>
      <c r="K48" s="6"/>
      <c r="L48" s="6" t="s">
        <v>48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8"/>
      <c r="AS48" s="48"/>
      <c r="AT48" s="48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</row>
    <row r="49" spans="2:80" ht="8.1" customHeight="1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8"/>
      <c r="AS49" s="48"/>
      <c r="AT49" s="48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</row>
    <row r="50" spans="2:80" ht="15" customHeight="1">
      <c r="B50" s="5"/>
      <c r="C50" s="36"/>
      <c r="D50" s="37"/>
      <c r="E50" s="9"/>
      <c r="F50" s="387"/>
      <c r="G50" s="388"/>
      <c r="H50" s="6"/>
      <c r="I50" s="387"/>
      <c r="J50" s="388"/>
      <c r="K50" s="6"/>
      <c r="L50" s="41" t="s">
        <v>52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8"/>
      <c r="AS50" s="48"/>
      <c r="AT50" s="48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</row>
    <row r="51" spans="2:80" ht="8.1" customHeight="1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8"/>
      <c r="AS51" s="48"/>
      <c r="AT51" s="48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</row>
    <row r="52" spans="2:80" ht="15" customHeight="1">
      <c r="B52" s="5"/>
      <c r="C52" s="36"/>
      <c r="D52" s="37"/>
      <c r="E52" s="9"/>
      <c r="F52" s="387"/>
      <c r="G52" s="388"/>
      <c r="H52" s="6"/>
      <c r="I52" s="387"/>
      <c r="J52" s="388"/>
      <c r="K52" s="6"/>
      <c r="L52" s="41" t="s">
        <v>76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8"/>
      <c r="AS52" s="48"/>
      <c r="AT52" s="48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</row>
    <row r="53" spans="2:80" ht="8.1" customHeight="1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8"/>
      <c r="AS53" s="48"/>
      <c r="AT53" s="48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</row>
    <row r="54" spans="2:80" ht="15" customHeight="1">
      <c r="B54" s="5"/>
      <c r="C54" s="36"/>
      <c r="D54" s="37"/>
      <c r="E54" s="285"/>
      <c r="F54" s="387"/>
      <c r="G54" s="388"/>
      <c r="H54" s="6"/>
      <c r="I54" s="387"/>
      <c r="J54" s="388"/>
      <c r="K54" s="6"/>
      <c r="L54" s="182" t="s">
        <v>180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7"/>
      <c r="AS54" s="7"/>
      <c r="AT54" s="7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</row>
    <row r="55" spans="2:80" ht="8.25" customHeight="1">
      <c r="B55" s="5"/>
      <c r="C55" s="6"/>
      <c r="D55" s="285"/>
      <c r="E55" s="285"/>
      <c r="F55" s="286"/>
      <c r="G55" s="286"/>
      <c r="H55" s="6"/>
      <c r="I55" s="286"/>
      <c r="J55" s="286"/>
      <c r="K55" s="6"/>
      <c r="L55" s="30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7"/>
      <c r="AS55" s="7"/>
      <c r="AT55" s="7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8"/>
    </row>
    <row r="56" spans="2:80" ht="15" customHeight="1">
      <c r="B56" s="5"/>
      <c r="C56" s="165" t="s">
        <v>125</v>
      </c>
      <c r="D56" s="9"/>
      <c r="E56" s="9"/>
      <c r="F56" s="10"/>
      <c r="G56" s="10"/>
      <c r="H56" s="6"/>
      <c r="I56" s="10"/>
      <c r="J56" s="10"/>
      <c r="K56" s="6"/>
      <c r="L56" s="6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8"/>
      <c r="AS56" s="48"/>
      <c r="AT56" s="48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8"/>
    </row>
    <row r="57" spans="2:80" ht="15" customHeight="1">
      <c r="B57" s="5"/>
      <c r="C57" s="36"/>
      <c r="D57" s="37"/>
      <c r="E57" s="9"/>
      <c r="F57" s="387"/>
      <c r="G57" s="388"/>
      <c r="H57" s="6"/>
      <c r="I57" s="387"/>
      <c r="J57" s="388"/>
      <c r="K57" s="6"/>
      <c r="L57" s="6" t="s">
        <v>94</v>
      </c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8"/>
      <c r="AS57" s="48"/>
      <c r="AT57" s="48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8"/>
    </row>
    <row r="58" spans="2:80" ht="8.1" customHeight="1">
      <c r="B58" s="5"/>
      <c r="C58" s="18"/>
      <c r="D58" s="17"/>
      <c r="E58" s="9"/>
      <c r="F58" s="26"/>
      <c r="G58" s="26"/>
      <c r="H58" s="6"/>
      <c r="I58" s="26"/>
      <c r="J58" s="26"/>
      <c r="K58" s="6"/>
      <c r="L58" s="6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8"/>
      <c r="AS58" s="48"/>
      <c r="AT58" s="48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</row>
    <row r="59" spans="2:80" ht="15" customHeight="1">
      <c r="B59" s="5"/>
      <c r="C59" s="36"/>
      <c r="D59" s="37"/>
      <c r="E59" s="9"/>
      <c r="F59" s="387"/>
      <c r="G59" s="388"/>
      <c r="H59" s="6"/>
      <c r="I59" s="387"/>
      <c r="J59" s="388"/>
      <c r="K59" s="10"/>
      <c r="L59" s="403" t="s">
        <v>95</v>
      </c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404"/>
      <c r="AK59" s="404"/>
      <c r="AL59" s="404"/>
      <c r="AM59" s="51"/>
      <c r="AN59" s="51"/>
      <c r="AO59" s="51"/>
      <c r="AP59" s="51"/>
      <c r="AQ59" s="51"/>
      <c r="AR59" s="75"/>
      <c r="AS59" s="75"/>
      <c r="AT59" s="75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</row>
    <row r="60" spans="2:80" ht="8.1" customHeight="1">
      <c r="B60" s="5"/>
      <c r="C60" s="13"/>
      <c r="D60" s="31"/>
      <c r="E60" s="9"/>
      <c r="F60" s="28"/>
      <c r="G60" s="28"/>
      <c r="H60" s="6"/>
      <c r="I60" s="28"/>
      <c r="J60" s="28"/>
      <c r="K60" s="6"/>
      <c r="L60" s="4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75"/>
      <c r="AS60" s="75"/>
      <c r="AT60" s="75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10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</row>
    <row r="61" spans="2:80" ht="15" customHeight="1">
      <c r="B61" s="126"/>
      <c r="C61" s="36"/>
      <c r="D61" s="37"/>
      <c r="E61" s="9"/>
      <c r="F61" s="387"/>
      <c r="G61" s="388"/>
      <c r="H61" s="6"/>
      <c r="I61" s="387"/>
      <c r="J61" s="388"/>
      <c r="K61" s="6"/>
      <c r="L61" s="365" t="s">
        <v>226</v>
      </c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38"/>
      <c r="BN61" s="38"/>
      <c r="BO61" s="38"/>
      <c r="BP61" s="38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</row>
    <row r="62" spans="2:80" ht="8.1" customHeight="1">
      <c r="B62" s="65"/>
      <c r="C62" s="38"/>
      <c r="D62" s="38"/>
      <c r="E62" s="38"/>
      <c r="F62" s="6"/>
      <c r="G62" s="6"/>
      <c r="H62" s="6"/>
      <c r="I62" s="6"/>
      <c r="J62" s="6"/>
      <c r="K62" s="6"/>
      <c r="L62" s="6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38"/>
      <c r="BN62" s="38"/>
      <c r="BO62" s="38"/>
      <c r="BP62" s="38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</row>
    <row r="63" spans="2:80" ht="15" customHeight="1">
      <c r="B63" s="114"/>
      <c r="C63" s="36"/>
      <c r="D63" s="37"/>
      <c r="E63" s="9"/>
      <c r="F63" s="387"/>
      <c r="G63" s="388"/>
      <c r="H63" s="6"/>
      <c r="I63" s="387"/>
      <c r="J63" s="388"/>
      <c r="K63" s="6"/>
      <c r="L63" s="182" t="s">
        <v>184</v>
      </c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38"/>
      <c r="BN63" s="38"/>
      <c r="BO63" s="38"/>
      <c r="BP63" s="38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</row>
    <row r="64" spans="2:80" ht="8.1" customHeight="1">
      <c r="B64" s="114"/>
      <c r="C64" s="6"/>
      <c r="D64" s="9"/>
      <c r="E64" s="9"/>
      <c r="F64" s="10"/>
      <c r="G64" s="10"/>
      <c r="H64" s="6"/>
      <c r="I64" s="10"/>
      <c r="J64" s="10"/>
      <c r="K64" s="6"/>
      <c r="L64" s="6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38"/>
      <c r="BN64" s="38"/>
      <c r="BO64" s="38"/>
      <c r="BP64" s="38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8"/>
    </row>
    <row r="65" spans="1:80" ht="18.75" customHeight="1">
      <c r="B65" s="114"/>
      <c r="C65" s="36"/>
      <c r="D65" s="37"/>
      <c r="E65" s="9"/>
      <c r="F65" s="387"/>
      <c r="G65" s="388"/>
      <c r="H65" s="6"/>
      <c r="I65" s="387"/>
      <c r="J65" s="388"/>
      <c r="K65" s="6"/>
      <c r="L65" s="405" t="s">
        <v>12</v>
      </c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  <c r="AJ65" s="405"/>
      <c r="AK65" s="405"/>
      <c r="AL65" s="405"/>
      <c r="AM65" s="405"/>
      <c r="AN65" s="405"/>
      <c r="AO65" s="405"/>
      <c r="AP65" s="405"/>
      <c r="AQ65" s="405"/>
      <c r="AR65" s="405"/>
      <c r="AS65" s="405"/>
      <c r="AT65" s="405"/>
      <c r="AU65" s="405"/>
      <c r="AV65" s="405"/>
      <c r="AW65" s="405"/>
      <c r="AX65" s="405"/>
      <c r="AY65" s="405"/>
      <c r="AZ65" s="405"/>
      <c r="BA65" s="405"/>
      <c r="BB65" s="405"/>
      <c r="BC65" s="405"/>
      <c r="BD65" s="405"/>
      <c r="BE65" s="405"/>
      <c r="BF65" s="405"/>
      <c r="BG65" s="405"/>
      <c r="BH65" s="405"/>
      <c r="BI65" s="405"/>
      <c r="BJ65" s="405"/>
      <c r="BK65" s="405"/>
      <c r="BL65" s="405"/>
      <c r="BM65" s="405"/>
      <c r="BN65" s="405"/>
      <c r="BO65" s="405"/>
      <c r="BP65" s="405"/>
      <c r="BQ65" s="405"/>
      <c r="BR65" s="405"/>
      <c r="BS65" s="405"/>
      <c r="BT65" s="405"/>
      <c r="BU65" s="405"/>
      <c r="BV65" s="405"/>
      <c r="BW65" s="405"/>
      <c r="BX65" s="86"/>
      <c r="BY65" s="86"/>
      <c r="BZ65" s="86"/>
      <c r="CA65" s="86"/>
      <c r="CB65" s="140"/>
    </row>
    <row r="66" spans="1:80" ht="8.1" customHeight="1">
      <c r="B66" s="114"/>
      <c r="C66" s="38"/>
      <c r="D66" s="38"/>
      <c r="E66" s="38"/>
      <c r="F66" s="6"/>
      <c r="G66" s="6"/>
      <c r="H66" s="6"/>
      <c r="I66" s="6"/>
      <c r="J66" s="6"/>
      <c r="K66" s="6"/>
      <c r="L66" s="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140"/>
    </row>
    <row r="67" spans="1:80" ht="19.5" customHeight="1">
      <c r="B67" s="114"/>
      <c r="C67" s="36"/>
      <c r="D67" s="37"/>
      <c r="E67" s="9"/>
      <c r="F67" s="387"/>
      <c r="G67" s="388"/>
      <c r="H67" s="6"/>
      <c r="I67" s="387"/>
      <c r="J67" s="388"/>
      <c r="K67" s="6"/>
      <c r="L67" s="397" t="s">
        <v>181</v>
      </c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7"/>
      <c r="AZ67" s="397"/>
      <c r="BA67" s="397"/>
      <c r="BB67" s="397"/>
      <c r="BC67" s="397"/>
      <c r="BD67" s="397"/>
      <c r="BE67" s="397"/>
      <c r="BF67" s="397"/>
      <c r="BG67" s="397"/>
      <c r="BH67" s="397"/>
      <c r="BI67" s="397"/>
      <c r="BJ67" s="397"/>
      <c r="BK67" s="397"/>
      <c r="BL67" s="397"/>
      <c r="BM67" s="397"/>
      <c r="BN67" s="397"/>
      <c r="BO67" s="397"/>
      <c r="BP67" s="397"/>
      <c r="BQ67" s="397"/>
      <c r="BR67" s="397"/>
      <c r="BS67" s="397"/>
      <c r="BT67" s="397"/>
      <c r="BU67" s="397"/>
      <c r="BV67" s="397"/>
      <c r="BW67" s="186"/>
      <c r="BX67" s="186"/>
      <c r="BY67" s="6"/>
      <c r="BZ67" s="6"/>
      <c r="CA67" s="6"/>
      <c r="CB67" s="8"/>
    </row>
    <row r="68" spans="1:80" ht="8.25" customHeight="1">
      <c r="B68" s="114"/>
      <c r="C68" s="6"/>
      <c r="D68" s="9"/>
      <c r="E68" s="9"/>
      <c r="F68" s="10"/>
      <c r="G68" s="10"/>
      <c r="H68" s="6"/>
      <c r="I68" s="10"/>
      <c r="J68" s="10"/>
      <c r="K68" s="6"/>
      <c r="L68" s="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86"/>
      <c r="BS68" s="186"/>
      <c r="BT68" s="186"/>
      <c r="BU68" s="186"/>
      <c r="BV68" s="186"/>
      <c r="BW68" s="186"/>
      <c r="BX68" s="186"/>
      <c r="BY68" s="6"/>
      <c r="BZ68" s="6"/>
      <c r="CA68" s="6"/>
      <c r="CB68" s="8"/>
    </row>
    <row r="69" spans="1:80" ht="15" customHeight="1">
      <c r="B69" s="114"/>
      <c r="C69" s="36"/>
      <c r="D69" s="37"/>
      <c r="E69" s="9"/>
      <c r="F69" s="387"/>
      <c r="G69" s="388"/>
      <c r="H69" s="6"/>
      <c r="I69" s="387"/>
      <c r="J69" s="388"/>
      <c r="K69" s="6"/>
      <c r="L69" s="182" t="s">
        <v>13</v>
      </c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38"/>
      <c r="BN69" s="38"/>
      <c r="BO69" s="38"/>
      <c r="BP69" s="38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</row>
    <row r="70" spans="1:80" s="42" customFormat="1" ht="7.5" customHeight="1">
      <c r="A70" s="1"/>
      <c r="B70" s="5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6"/>
      <c r="BH70" s="6"/>
      <c r="BI70" s="10"/>
      <c r="BJ70" s="10"/>
      <c r="BK70" s="10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</row>
    <row r="71" spans="1:80" s="42" customFormat="1" ht="7.5" customHeight="1">
      <c r="A71" s="41"/>
      <c r="B71" s="87"/>
      <c r="C71" s="128"/>
      <c r="D71" s="129"/>
      <c r="E71" s="130"/>
      <c r="F71" s="131"/>
      <c r="G71" s="83"/>
      <c r="H71" s="131"/>
      <c r="I71" s="131"/>
      <c r="J71" s="131"/>
      <c r="K71" s="43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132"/>
    </row>
    <row r="72" spans="1:80" s="42" customFormat="1" ht="11.25" customHeight="1">
      <c r="A72" s="41"/>
      <c r="B72" s="434" t="s">
        <v>227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  <c r="BH72" s="434"/>
      <c r="BI72" s="434"/>
      <c r="BJ72" s="434"/>
      <c r="BK72" s="434"/>
      <c r="BL72" s="434"/>
      <c r="BM72" s="434"/>
      <c r="BN72" s="434"/>
      <c r="BO72" s="434"/>
      <c r="BP72" s="434"/>
      <c r="BQ72" s="434"/>
      <c r="BR72" s="434"/>
      <c r="BS72" s="434"/>
      <c r="BT72" s="434"/>
      <c r="BU72" s="434"/>
      <c r="BV72" s="434"/>
      <c r="BW72" s="434"/>
      <c r="BX72" s="434"/>
      <c r="BY72" s="434"/>
      <c r="BZ72" s="434"/>
      <c r="CA72" s="63"/>
      <c r="CB72" s="63"/>
    </row>
    <row r="73" spans="1:80" s="42" customFormat="1" ht="8.25" customHeight="1">
      <c r="A73" s="41"/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435"/>
      <c r="AE73" s="435"/>
      <c r="AF73" s="435"/>
      <c r="AG73" s="435"/>
      <c r="AH73" s="435"/>
      <c r="AI73" s="435"/>
      <c r="AJ73" s="435"/>
      <c r="AK73" s="435"/>
      <c r="AL73" s="435"/>
      <c r="AM73" s="435"/>
      <c r="AN73" s="435"/>
      <c r="AO73" s="435"/>
      <c r="AP73" s="435"/>
      <c r="AQ73" s="435"/>
      <c r="AR73" s="435"/>
      <c r="AS73" s="435"/>
      <c r="AT73" s="435"/>
      <c r="AU73" s="435"/>
      <c r="AV73" s="435"/>
      <c r="AW73" s="435"/>
      <c r="AX73" s="435"/>
      <c r="AY73" s="435"/>
      <c r="AZ73" s="435"/>
      <c r="BA73" s="435"/>
      <c r="BB73" s="435"/>
      <c r="BC73" s="435"/>
      <c r="BD73" s="435"/>
      <c r="BE73" s="435"/>
      <c r="BF73" s="435"/>
      <c r="BG73" s="435"/>
      <c r="BH73" s="435"/>
      <c r="BI73" s="435"/>
      <c r="BJ73" s="435"/>
      <c r="BK73" s="435"/>
      <c r="BL73" s="435"/>
      <c r="BM73" s="435"/>
      <c r="BN73" s="435"/>
      <c r="BO73" s="435"/>
      <c r="BP73" s="435"/>
      <c r="BQ73" s="435"/>
      <c r="BR73" s="435"/>
      <c r="BS73" s="435"/>
      <c r="BT73" s="435"/>
      <c r="BU73" s="435"/>
      <c r="BV73" s="435"/>
      <c r="BW73" s="435"/>
      <c r="BX73" s="435"/>
      <c r="BY73" s="435"/>
      <c r="BZ73" s="435"/>
      <c r="CA73" s="63"/>
      <c r="CB73" s="63"/>
    </row>
    <row r="74" spans="1:80" s="42" customFormat="1" ht="8.25" customHeight="1">
      <c r="A74" s="41"/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0"/>
      <c r="AS74" s="350"/>
      <c r="AT74" s="350"/>
      <c r="AU74" s="350"/>
      <c r="AV74" s="350"/>
      <c r="AW74" s="350"/>
      <c r="AX74" s="350"/>
      <c r="AY74" s="350"/>
      <c r="AZ74" s="350"/>
      <c r="BA74" s="350"/>
      <c r="BB74" s="350"/>
      <c r="BC74" s="350"/>
      <c r="BD74" s="350"/>
      <c r="BE74" s="350"/>
      <c r="BF74" s="350"/>
      <c r="BG74" s="350"/>
      <c r="BH74" s="350"/>
      <c r="BI74" s="350"/>
      <c r="BJ74" s="350"/>
      <c r="BK74" s="350"/>
      <c r="BL74" s="350"/>
      <c r="BM74" s="350"/>
      <c r="BN74" s="350"/>
      <c r="BO74" s="350"/>
      <c r="BP74" s="350"/>
      <c r="BQ74" s="350"/>
      <c r="BR74" s="350"/>
      <c r="BS74" s="350"/>
      <c r="BT74" s="350"/>
      <c r="BU74" s="350"/>
      <c r="BV74" s="350"/>
      <c r="BW74" s="350"/>
      <c r="BX74" s="350"/>
      <c r="BY74" s="350"/>
      <c r="BZ74" s="350"/>
      <c r="CA74" s="63"/>
      <c r="CB74" s="63"/>
    </row>
    <row r="75" spans="1:80" s="73" customFormat="1" ht="16.5" customHeight="1">
      <c r="B75" s="402" t="s">
        <v>187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2"/>
      <c r="AZ75" s="402"/>
      <c r="BA75" s="402"/>
      <c r="BB75" s="402"/>
      <c r="BC75" s="402"/>
      <c r="BD75" s="402"/>
      <c r="BE75" s="402"/>
      <c r="BF75" s="402"/>
      <c r="BG75" s="402"/>
      <c r="BH75" s="402"/>
      <c r="BI75" s="402"/>
      <c r="BJ75" s="402"/>
      <c r="BK75" s="402"/>
      <c r="BL75" s="402"/>
      <c r="BM75" s="402"/>
      <c r="BN75" s="402"/>
      <c r="BO75" s="402"/>
      <c r="BP75" s="402"/>
      <c r="BQ75" s="402"/>
      <c r="BR75" s="402"/>
      <c r="BS75" s="402"/>
      <c r="BT75" s="402"/>
      <c r="BU75" s="402"/>
      <c r="BV75" s="402"/>
      <c r="BW75" s="402"/>
      <c r="BX75" s="402"/>
      <c r="BY75" s="402"/>
      <c r="BZ75" s="402"/>
      <c r="CA75" s="402"/>
      <c r="CB75" s="402"/>
    </row>
    <row r="76" spans="1:80" s="73" customFormat="1" ht="5.25" customHeight="1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</row>
    <row r="77" spans="1:80" ht="15" customHeight="1">
      <c r="B77" s="123"/>
      <c r="C77" s="398" t="s">
        <v>49</v>
      </c>
      <c r="D77" s="398"/>
      <c r="E77" s="27"/>
      <c r="F77" s="398" t="s">
        <v>27</v>
      </c>
      <c r="G77" s="398"/>
      <c r="H77" s="27"/>
      <c r="I77" s="398" t="s">
        <v>50</v>
      </c>
      <c r="J77" s="399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20"/>
    </row>
    <row r="78" spans="1:80" ht="6.75" customHeight="1">
      <c r="B78" s="114"/>
      <c r="C78"/>
      <c r="D78"/>
      <c r="E78"/>
      <c r="L78" s="437"/>
      <c r="M78" s="437"/>
      <c r="N78" s="437"/>
      <c r="O78" s="437"/>
      <c r="P78" s="437"/>
      <c r="Q78" s="437"/>
      <c r="R78" s="437"/>
      <c r="S78" s="437"/>
      <c r="T78" s="437"/>
      <c r="U78" s="437"/>
      <c r="V78" s="437"/>
      <c r="W78" s="437"/>
      <c r="X78" s="437"/>
      <c r="Y78" s="437"/>
      <c r="Z78" s="437"/>
      <c r="AA78" s="437"/>
      <c r="AB78" s="437"/>
      <c r="AC78" s="437"/>
      <c r="AD78" s="437"/>
      <c r="AE78" s="437"/>
      <c r="AF78" s="437"/>
      <c r="AG78" s="437"/>
      <c r="AH78" s="437"/>
      <c r="AI78" s="437"/>
      <c r="AJ78" s="437"/>
      <c r="AK78" s="437"/>
      <c r="AL78" s="437"/>
      <c r="AM78" s="437"/>
      <c r="AN78" s="437"/>
      <c r="AO78" s="437"/>
      <c r="AP78" s="437"/>
      <c r="AQ78" s="437"/>
      <c r="AR78" s="437"/>
      <c r="AS78" s="437"/>
      <c r="AT78" s="437"/>
      <c r="AU78" s="437"/>
      <c r="AV78" s="437"/>
      <c r="AW78" s="437"/>
      <c r="AX78" s="437"/>
      <c r="AY78" s="437"/>
      <c r="AZ78" s="437"/>
      <c r="BA78" s="437"/>
      <c r="BB78" s="437"/>
      <c r="BC78" s="437"/>
      <c r="BD78" s="437"/>
      <c r="BE78" s="437"/>
      <c r="BF78" s="437"/>
      <c r="BG78" s="437"/>
      <c r="BH78" s="437"/>
      <c r="BI78" s="437"/>
      <c r="BJ78" s="437"/>
      <c r="BK78" s="437"/>
      <c r="BL78" s="437"/>
      <c r="BM78" s="437"/>
      <c r="BN78" s="437"/>
      <c r="BO78" s="437"/>
      <c r="BP78" s="437"/>
      <c r="BQ78" s="437"/>
      <c r="BR78" s="437"/>
      <c r="BS78" s="437"/>
      <c r="BT78" s="437"/>
      <c r="BU78" s="437"/>
      <c r="BV78" s="437"/>
      <c r="BW78" s="437"/>
      <c r="BX78" s="437"/>
      <c r="BY78" s="437"/>
      <c r="BZ78" s="148"/>
      <c r="CA78" s="148"/>
      <c r="CB78" s="149"/>
    </row>
    <row r="79" spans="1:80" s="172" customFormat="1" ht="18" customHeight="1">
      <c r="B79" s="204"/>
      <c r="C79" s="205"/>
      <c r="D79" s="206"/>
      <c r="E79" s="167"/>
      <c r="F79" s="439"/>
      <c r="G79" s="440"/>
      <c r="H79" s="165"/>
      <c r="I79"/>
      <c r="J79"/>
      <c r="K79" s="165"/>
      <c r="L79" s="397" t="s">
        <v>206</v>
      </c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7"/>
      <c r="AZ79" s="397"/>
      <c r="BA79" s="397"/>
      <c r="BB79" s="397"/>
      <c r="BC79" s="397"/>
      <c r="BD79" s="397"/>
      <c r="BE79" s="397"/>
      <c r="BF79" s="397"/>
      <c r="BG79" s="397"/>
      <c r="BH79" s="397"/>
      <c r="BI79" s="397"/>
      <c r="BJ79" s="397"/>
      <c r="BK79" s="397"/>
      <c r="BL79" s="397"/>
      <c r="BM79" s="3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207"/>
      <c r="CA79" s="207"/>
      <c r="CB79" s="208"/>
    </row>
    <row r="80" spans="1:80" s="172" customFormat="1" ht="9.75" customHeight="1">
      <c r="B80" s="204"/>
      <c r="C80" s="209"/>
      <c r="D80" s="210"/>
      <c r="E80" s="167"/>
      <c r="F80" s="211"/>
      <c r="G80" s="211"/>
      <c r="H80" s="165"/>
      <c r="I80"/>
      <c r="J80"/>
      <c r="K80" s="165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397"/>
      <c r="BD80" s="397"/>
      <c r="BE80" s="397"/>
      <c r="BF80" s="397"/>
      <c r="BG80" s="397"/>
      <c r="BH80" s="397"/>
      <c r="BI80" s="397"/>
      <c r="BJ80" s="397"/>
      <c r="BK80" s="397"/>
      <c r="BL80" s="397"/>
      <c r="BM80" s="3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207"/>
      <c r="CA80" s="207"/>
      <c r="CB80" s="208"/>
    </row>
    <row r="81" spans="2:80" ht="15.75" customHeight="1">
      <c r="B81" s="114"/>
      <c r="C81" s="36"/>
      <c r="D81" s="37"/>
      <c r="E81" s="9"/>
      <c r="F81" s="387"/>
      <c r="G81" s="388"/>
      <c r="H81" s="6"/>
      <c r="I81"/>
      <c r="J81"/>
      <c r="K81" s="150"/>
      <c r="L81" s="237" t="s">
        <v>101</v>
      </c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9"/>
    </row>
    <row r="82" spans="2:80" ht="8.1" customHeight="1">
      <c r="B82" s="114"/>
      <c r="C82"/>
      <c r="D82"/>
      <c r="E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9"/>
    </row>
    <row r="83" spans="2:80" ht="18" customHeight="1">
      <c r="B83" s="114"/>
      <c r="C83" s="36"/>
      <c r="D83" s="37"/>
      <c r="E83" s="9"/>
      <c r="F83" s="387"/>
      <c r="G83" s="388"/>
      <c r="H83" s="6"/>
      <c r="I83"/>
      <c r="J83"/>
      <c r="K83"/>
      <c r="L83" s="187" t="s">
        <v>77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9"/>
    </row>
    <row r="84" spans="2:80" ht="8.1" customHeight="1">
      <c r="B84" s="114"/>
      <c r="C84"/>
      <c r="D84"/>
      <c r="E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9"/>
    </row>
    <row r="85" spans="2:80" ht="15" customHeight="1">
      <c r="B85" s="114"/>
      <c r="C85" s="36"/>
      <c r="D85" s="37"/>
      <c r="E85" s="9"/>
      <c r="F85" s="387"/>
      <c r="G85" s="388"/>
      <c r="H85" s="6"/>
      <c r="I85"/>
      <c r="J85"/>
      <c r="K85"/>
      <c r="L85" s="415" t="s">
        <v>233</v>
      </c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  <c r="AJ85" s="415"/>
      <c r="AK85" s="415"/>
      <c r="AL85" s="415"/>
      <c r="AM85" s="415"/>
      <c r="AN85" s="415"/>
      <c r="AO85" s="415"/>
      <c r="AP85" s="415"/>
      <c r="AQ85" s="415"/>
      <c r="AR85" s="415"/>
      <c r="AS85" s="415"/>
      <c r="AT85" s="415"/>
      <c r="AU85" s="415"/>
      <c r="AV85" s="415"/>
      <c r="AW85" s="415"/>
      <c r="AX85" s="415"/>
      <c r="AY85" s="415"/>
      <c r="AZ85" s="415"/>
      <c r="BA85" s="415"/>
      <c r="BB85" s="415"/>
      <c r="BC85" s="415"/>
      <c r="BD85" s="415"/>
      <c r="BE85" s="415"/>
      <c r="BF85" s="415"/>
      <c r="BG85" s="415"/>
      <c r="BH85" s="415"/>
      <c r="BI85" s="415"/>
      <c r="BJ85" s="415"/>
      <c r="BK85" s="415"/>
      <c r="BL85" s="415"/>
      <c r="BM85" s="415"/>
      <c r="BN85" s="415"/>
      <c r="BO85" s="415"/>
      <c r="BP85" s="415"/>
      <c r="BQ85" s="415"/>
      <c r="BR85" s="415"/>
      <c r="BS85" s="415"/>
      <c r="BT85" s="415"/>
      <c r="BU85" s="415"/>
      <c r="BV85" s="148"/>
      <c r="BW85" s="148"/>
      <c r="BX85" s="148"/>
      <c r="BY85" s="148"/>
      <c r="BZ85" s="148"/>
      <c r="CA85" s="148"/>
      <c r="CB85" s="149"/>
    </row>
    <row r="86" spans="2:80" ht="15" customHeight="1">
      <c r="B86" s="114"/>
      <c r="C86"/>
      <c r="D86"/>
      <c r="E86"/>
      <c r="L86" s="415"/>
      <c r="M86" s="415"/>
      <c r="N86" s="415"/>
      <c r="O86" s="415"/>
      <c r="P86" s="415"/>
      <c r="Q86" s="415"/>
      <c r="R86" s="415"/>
      <c r="S86" s="415"/>
      <c r="T86" s="415"/>
      <c r="U86" s="415"/>
      <c r="V86" s="415"/>
      <c r="W86" s="415"/>
      <c r="X86" s="415"/>
      <c r="Y86" s="415"/>
      <c r="Z86" s="415"/>
      <c r="AA86" s="415"/>
      <c r="AB86" s="415"/>
      <c r="AC86" s="415"/>
      <c r="AD86" s="415"/>
      <c r="AE86" s="415"/>
      <c r="AF86" s="415"/>
      <c r="AG86" s="415"/>
      <c r="AH86" s="415"/>
      <c r="AI86" s="415"/>
      <c r="AJ86" s="415"/>
      <c r="AK86" s="415"/>
      <c r="AL86" s="415"/>
      <c r="AM86" s="415"/>
      <c r="AN86" s="415"/>
      <c r="AO86" s="415"/>
      <c r="AP86" s="415"/>
      <c r="AQ86" s="415"/>
      <c r="AR86" s="415"/>
      <c r="AS86" s="415"/>
      <c r="AT86" s="415"/>
      <c r="AU86" s="415"/>
      <c r="AV86" s="415"/>
      <c r="AW86" s="415"/>
      <c r="AX86" s="415"/>
      <c r="AY86" s="415"/>
      <c r="AZ86" s="415"/>
      <c r="BA86" s="415"/>
      <c r="BB86" s="415"/>
      <c r="BC86" s="415"/>
      <c r="BD86" s="415"/>
      <c r="BE86" s="415"/>
      <c r="BF86" s="415"/>
      <c r="BG86" s="415"/>
      <c r="BH86" s="415"/>
      <c r="BI86" s="415"/>
      <c r="BJ86" s="415"/>
      <c r="BK86" s="415"/>
      <c r="BL86" s="415"/>
      <c r="BM86" s="415"/>
      <c r="BN86" s="415"/>
      <c r="BO86" s="415"/>
      <c r="BP86" s="415"/>
      <c r="BQ86" s="415"/>
      <c r="BR86" s="415"/>
      <c r="BS86" s="415"/>
      <c r="BT86" s="415"/>
      <c r="BU86" s="415"/>
      <c r="BV86" s="148"/>
      <c r="BW86" s="148"/>
      <c r="BX86" s="148"/>
      <c r="BY86" s="148"/>
      <c r="BZ86" s="148"/>
      <c r="CA86" s="148"/>
      <c r="CB86" s="149"/>
    </row>
    <row r="87" spans="2:80" ht="8.1" customHeight="1">
      <c r="B87" s="114"/>
      <c r="C87"/>
      <c r="D87"/>
      <c r="E87"/>
      <c r="BX87" s="148"/>
      <c r="BY87" s="148"/>
      <c r="BZ87" s="148"/>
      <c r="CA87" s="148"/>
      <c r="CB87" s="149"/>
    </row>
    <row r="88" spans="2:80" ht="15" customHeight="1">
      <c r="B88" s="114"/>
      <c r="C88" s="42"/>
      <c r="D88" s="42"/>
      <c r="E88" s="414" t="s">
        <v>1</v>
      </c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414"/>
      <c r="AK88" s="414"/>
      <c r="AL88" s="414"/>
      <c r="AM88" s="414"/>
      <c r="AN88" s="414"/>
      <c r="AO88" s="414"/>
      <c r="AP88" s="414"/>
      <c r="AQ88" s="414"/>
      <c r="AR88" s="414"/>
      <c r="AS88" s="414"/>
      <c r="AT88" s="414"/>
      <c r="AU88" s="414"/>
      <c r="AV88" s="414"/>
      <c r="AW88" s="414"/>
      <c r="AX88" s="414"/>
      <c r="AY88" s="414"/>
      <c r="AZ88" s="414"/>
      <c r="BA88" s="414"/>
      <c r="BB88" s="414"/>
      <c r="BC88" s="414"/>
      <c r="BD88" s="414"/>
      <c r="BE88" s="414"/>
      <c r="BF88" s="414"/>
      <c r="BG88" s="414"/>
      <c r="BH88" s="414"/>
      <c r="BI88" s="414"/>
      <c r="BJ88" s="414"/>
      <c r="BK88" s="414"/>
      <c r="BL88" s="414"/>
      <c r="BM88" s="414"/>
      <c r="BN88" s="414"/>
      <c r="BO88" s="414"/>
      <c r="BX88" s="148"/>
      <c r="BY88" s="148"/>
      <c r="BZ88" s="148"/>
      <c r="CA88" s="148"/>
      <c r="CB88" s="149"/>
    </row>
    <row r="89" spans="2:80" ht="8.1" customHeight="1">
      <c r="B89" s="114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X89" s="148"/>
      <c r="BY89" s="148"/>
      <c r="BZ89" s="148"/>
      <c r="CA89" s="148"/>
      <c r="CB89" s="149"/>
    </row>
    <row r="90" spans="2:80" ht="45.75" customHeight="1">
      <c r="B90" s="114"/>
      <c r="E90" s="407" t="s">
        <v>2</v>
      </c>
      <c r="F90" s="408"/>
      <c r="G90" s="408"/>
      <c r="H90" s="408"/>
      <c r="I90" s="408"/>
      <c r="J90" s="408"/>
      <c r="K90" s="408"/>
      <c r="L90" s="409"/>
      <c r="M90" s="407" t="s">
        <v>78</v>
      </c>
      <c r="N90" s="408"/>
      <c r="O90" s="408"/>
      <c r="P90" s="408"/>
      <c r="Q90" s="408"/>
      <c r="R90" s="408"/>
      <c r="S90" s="409"/>
      <c r="T90" s="407" t="s">
        <v>186</v>
      </c>
      <c r="U90" s="408"/>
      <c r="V90" s="408"/>
      <c r="W90" s="408"/>
      <c r="X90" s="408"/>
      <c r="Y90" s="408"/>
      <c r="Z90" s="408"/>
      <c r="AA90" s="408"/>
      <c r="AB90" s="408"/>
      <c r="AC90" s="408"/>
      <c r="AD90" s="408"/>
      <c r="AE90" s="409"/>
      <c r="AF90" s="407" t="s">
        <v>3</v>
      </c>
      <c r="AG90" s="408"/>
      <c r="AH90" s="408"/>
      <c r="AI90" s="408"/>
      <c r="AJ90" s="408"/>
      <c r="AK90" s="408"/>
      <c r="AL90" s="408"/>
      <c r="AM90" s="408"/>
      <c r="AN90" s="409"/>
      <c r="AO90" s="410" t="s">
        <v>4</v>
      </c>
      <c r="AP90" s="411"/>
      <c r="AQ90" s="411"/>
      <c r="AR90" s="411"/>
      <c r="AS90" s="411"/>
      <c r="AT90" s="412"/>
      <c r="AU90" s="407" t="s">
        <v>5</v>
      </c>
      <c r="AV90" s="408"/>
      <c r="AW90" s="408"/>
      <c r="AX90" s="408"/>
      <c r="AY90" s="408"/>
      <c r="AZ90" s="409"/>
      <c r="BA90" s="433" t="s">
        <v>6</v>
      </c>
      <c r="BB90" s="408"/>
      <c r="BC90" s="408"/>
      <c r="BD90" s="408"/>
      <c r="BE90" s="408"/>
      <c r="BF90" s="408"/>
      <c r="BG90" s="408"/>
      <c r="BH90" s="409"/>
      <c r="BI90" s="407" t="s">
        <v>7</v>
      </c>
      <c r="BJ90" s="408"/>
      <c r="BK90" s="408"/>
      <c r="BL90" s="408"/>
      <c r="BM90" s="408"/>
      <c r="BN90" s="408"/>
      <c r="BO90" s="408"/>
      <c r="BP90" s="408"/>
      <c r="BQ90" s="408"/>
      <c r="BR90" s="408"/>
      <c r="BS90" s="408"/>
      <c r="BT90" s="408"/>
      <c r="BU90" s="408"/>
      <c r="BV90" s="408"/>
      <c r="BW90" s="409"/>
      <c r="BX90" s="148"/>
      <c r="BY90" s="148"/>
      <c r="BZ90" s="148"/>
      <c r="CA90" s="148"/>
      <c r="CB90" s="149"/>
    </row>
    <row r="91" spans="2:80" ht="15" customHeight="1">
      <c r="B91" s="114"/>
      <c r="E91" s="151"/>
      <c r="F91" s="55"/>
      <c r="G91" s="55"/>
      <c r="H91" s="55">
        <v>1</v>
      </c>
      <c r="I91" s="55"/>
      <c r="J91" s="55"/>
      <c r="K91" s="55"/>
      <c r="L91" s="57"/>
      <c r="M91" s="151"/>
      <c r="N91" s="55"/>
      <c r="O91" s="55"/>
      <c r="P91" s="55"/>
      <c r="Q91" s="55"/>
      <c r="R91" s="55"/>
      <c r="S91" s="55"/>
      <c r="T91" s="151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7"/>
      <c r="AF91" s="55"/>
      <c r="AG91" s="55"/>
      <c r="AH91" s="55"/>
      <c r="AI91" s="55"/>
      <c r="AJ91" s="55"/>
      <c r="AK91" s="55"/>
      <c r="AL91" s="55"/>
      <c r="AM91" s="55"/>
      <c r="AN91" s="55"/>
      <c r="AO91" s="151"/>
      <c r="AP91" s="55"/>
      <c r="AQ91" s="55"/>
      <c r="AR91" s="55"/>
      <c r="AS91" s="55"/>
      <c r="AT91" s="57"/>
      <c r="AU91" s="55"/>
      <c r="AV91" s="55"/>
      <c r="AW91" s="55"/>
      <c r="AX91" s="55"/>
      <c r="AY91" s="55"/>
      <c r="AZ91" s="55"/>
      <c r="BA91" s="152"/>
      <c r="BB91" s="55"/>
      <c r="BC91" s="55"/>
      <c r="BD91" s="55"/>
      <c r="BE91" s="55"/>
      <c r="BF91" s="55"/>
      <c r="BG91" s="55"/>
      <c r="BH91" s="57"/>
      <c r="BI91" s="190"/>
      <c r="BJ91" s="191"/>
      <c r="BK91" s="191"/>
      <c r="BL91" s="191"/>
      <c r="BM91" s="191"/>
      <c r="BN91" s="191"/>
      <c r="BO91" s="191"/>
      <c r="BP91" s="191"/>
      <c r="BQ91" s="191"/>
      <c r="BR91" s="191"/>
      <c r="BS91" s="191"/>
      <c r="BT91" s="191"/>
      <c r="BU91" s="191"/>
      <c r="BV91" s="191"/>
      <c r="BW91" s="192"/>
      <c r="BX91" s="148"/>
      <c r="BY91" s="148"/>
      <c r="BZ91" s="148"/>
      <c r="CA91" s="148"/>
      <c r="CB91" s="149"/>
    </row>
    <row r="92" spans="2:80" ht="15" customHeight="1">
      <c r="B92" s="114"/>
      <c r="E92" s="153"/>
      <c r="F92" s="49"/>
      <c r="G92" s="49"/>
      <c r="H92" s="49" t="s">
        <v>30</v>
      </c>
      <c r="I92" s="49"/>
      <c r="J92" s="49"/>
      <c r="K92" s="49"/>
      <c r="L92" s="60"/>
      <c r="M92" s="153"/>
      <c r="N92" s="49"/>
      <c r="O92" s="49"/>
      <c r="P92" s="49"/>
      <c r="Q92" s="49"/>
      <c r="R92" s="49"/>
      <c r="S92" s="49"/>
      <c r="T92" s="153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60"/>
      <c r="AF92" s="49"/>
      <c r="AG92" s="49"/>
      <c r="AH92" s="49"/>
      <c r="AI92" s="49"/>
      <c r="AJ92" s="49"/>
      <c r="AK92" s="49"/>
      <c r="AL92" s="49"/>
      <c r="AM92" s="49"/>
      <c r="AN92" s="49"/>
      <c r="AO92" s="153"/>
      <c r="AP92" s="49"/>
      <c r="AQ92" s="49"/>
      <c r="AR92" s="49"/>
      <c r="AS92" s="49"/>
      <c r="AT92" s="60"/>
      <c r="AU92" s="49"/>
      <c r="AV92" s="49"/>
      <c r="AW92" s="49"/>
      <c r="AX92" s="49"/>
      <c r="AY92" s="49"/>
      <c r="AZ92" s="49"/>
      <c r="BA92" s="154"/>
      <c r="BB92" s="49"/>
      <c r="BC92" s="49"/>
      <c r="BD92" s="49"/>
      <c r="BE92" s="49"/>
      <c r="BF92" s="49"/>
      <c r="BG92" s="49"/>
      <c r="BH92" s="60"/>
      <c r="BI92" s="188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93"/>
      <c r="BX92" s="148"/>
      <c r="BY92" s="148"/>
      <c r="BZ92" s="148"/>
      <c r="CA92" s="148"/>
      <c r="CB92" s="149"/>
    </row>
    <row r="93" spans="2:80" ht="15" customHeight="1">
      <c r="B93" s="114"/>
      <c r="E93" s="153"/>
      <c r="F93" s="49"/>
      <c r="G93" s="49"/>
      <c r="H93" s="49" t="s">
        <v>30</v>
      </c>
      <c r="I93" s="49"/>
      <c r="J93" s="49"/>
      <c r="K93" s="49"/>
      <c r="L93" s="60"/>
      <c r="M93" s="153"/>
      <c r="N93" s="49"/>
      <c r="O93" s="49"/>
      <c r="P93" s="49"/>
      <c r="Q93" s="49"/>
      <c r="R93" s="49"/>
      <c r="S93" s="49"/>
      <c r="T93" s="153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60"/>
      <c r="AF93" s="49"/>
      <c r="AG93" s="49"/>
      <c r="AH93" s="49"/>
      <c r="AI93" s="49"/>
      <c r="AJ93" s="49"/>
      <c r="AK93" s="49"/>
      <c r="AL93" s="49"/>
      <c r="AM93" s="49"/>
      <c r="AN93" s="49"/>
      <c r="AO93" s="153"/>
      <c r="AP93" s="49"/>
      <c r="AQ93" s="49"/>
      <c r="AR93" s="49"/>
      <c r="AS93" s="49"/>
      <c r="AT93" s="60"/>
      <c r="AU93" s="49"/>
      <c r="AV93" s="49"/>
      <c r="AW93" s="49"/>
      <c r="AX93" s="49"/>
      <c r="AY93" s="49"/>
      <c r="AZ93" s="49"/>
      <c r="BA93" s="154"/>
      <c r="BB93" s="49"/>
      <c r="BC93" s="49"/>
      <c r="BD93" s="49"/>
      <c r="BE93" s="49"/>
      <c r="BF93" s="49"/>
      <c r="BG93" s="49"/>
      <c r="BH93" s="60"/>
      <c r="BI93" s="188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93"/>
      <c r="BX93" s="148"/>
      <c r="BY93" s="148"/>
      <c r="BZ93" s="148"/>
      <c r="CA93" s="148"/>
      <c r="CB93" s="149"/>
    </row>
    <row r="94" spans="2:80" ht="15" customHeight="1">
      <c r="B94" s="114"/>
      <c r="E94" s="153"/>
      <c r="F94" s="49"/>
      <c r="G94" s="49"/>
      <c r="H94" s="49" t="s">
        <v>30</v>
      </c>
      <c r="I94" s="49"/>
      <c r="J94" s="49"/>
      <c r="K94" s="49"/>
      <c r="L94" s="60"/>
      <c r="M94" s="153"/>
      <c r="N94" s="49"/>
      <c r="O94" s="49"/>
      <c r="P94" s="49"/>
      <c r="Q94" s="49"/>
      <c r="R94" s="49"/>
      <c r="S94" s="49"/>
      <c r="T94" s="153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60"/>
      <c r="AF94" s="49"/>
      <c r="AG94" s="49"/>
      <c r="AH94" s="49"/>
      <c r="AI94" s="49"/>
      <c r="AJ94" s="49"/>
      <c r="AK94" s="49"/>
      <c r="AL94" s="49"/>
      <c r="AM94" s="49"/>
      <c r="AN94" s="49"/>
      <c r="AO94" s="153"/>
      <c r="AP94" s="49"/>
      <c r="AQ94" s="49"/>
      <c r="AR94" s="49"/>
      <c r="AS94" s="49"/>
      <c r="AT94" s="60"/>
      <c r="AU94" s="49"/>
      <c r="AV94" s="49"/>
      <c r="AW94" s="49"/>
      <c r="AX94" s="49"/>
      <c r="AY94" s="49"/>
      <c r="AZ94" s="49"/>
      <c r="BA94" s="154"/>
      <c r="BB94" s="49"/>
      <c r="BC94" s="49"/>
      <c r="BD94" s="49"/>
      <c r="BE94" s="49"/>
      <c r="BF94" s="49"/>
      <c r="BG94" s="49"/>
      <c r="BH94" s="60"/>
      <c r="BI94" s="188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93"/>
      <c r="BX94" s="148"/>
      <c r="BY94" s="148"/>
      <c r="BZ94" s="148"/>
      <c r="CA94" s="148"/>
      <c r="CB94" s="149"/>
    </row>
    <row r="95" spans="2:80" ht="15" customHeight="1">
      <c r="B95" s="114"/>
      <c r="E95" s="145"/>
      <c r="F95" s="85"/>
      <c r="G95" s="85"/>
      <c r="H95" s="85" t="s">
        <v>27</v>
      </c>
      <c r="I95" s="85"/>
      <c r="J95" s="85"/>
      <c r="K95" s="85"/>
      <c r="L95" s="146"/>
      <c r="M95" s="145"/>
      <c r="N95" s="85"/>
      <c r="O95" s="85"/>
      <c r="P95" s="85"/>
      <c r="Q95" s="85"/>
      <c r="R95" s="85"/>
      <c r="S95" s="85"/>
      <c r="T95" s="14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146"/>
      <c r="AF95" s="85"/>
      <c r="AG95" s="85"/>
      <c r="AH95" s="85"/>
      <c r="AI95" s="85"/>
      <c r="AJ95" s="85"/>
      <c r="AK95" s="85"/>
      <c r="AL95" s="85"/>
      <c r="AM95" s="85"/>
      <c r="AN95" s="85"/>
      <c r="AO95" s="145"/>
      <c r="AP95" s="85"/>
      <c r="AQ95" s="85"/>
      <c r="AR95" s="85"/>
      <c r="AS95" s="85"/>
      <c r="AT95" s="146"/>
      <c r="AU95" s="85"/>
      <c r="AV95" s="85"/>
      <c r="AW95" s="85"/>
      <c r="AX95" s="85"/>
      <c r="AY95" s="85"/>
      <c r="AZ95" s="85"/>
      <c r="BA95" s="155"/>
      <c r="BB95" s="85"/>
      <c r="BC95" s="85"/>
      <c r="BD95" s="85"/>
      <c r="BE95" s="85"/>
      <c r="BF95" s="85"/>
      <c r="BG95" s="85"/>
      <c r="BH95" s="146"/>
      <c r="BI95" s="194"/>
      <c r="BJ95" s="195"/>
      <c r="BK95" s="195"/>
      <c r="BL95" s="195"/>
      <c r="BM95" s="195"/>
      <c r="BN95" s="195"/>
      <c r="BO95" s="195"/>
      <c r="BP95" s="195"/>
      <c r="BQ95" s="195"/>
      <c r="BR95" s="195"/>
      <c r="BS95" s="195"/>
      <c r="BT95" s="195"/>
      <c r="BU95" s="195"/>
      <c r="BV95" s="195"/>
      <c r="BW95" s="196"/>
      <c r="BX95" s="148"/>
      <c r="BY95" s="148"/>
      <c r="BZ95" s="148"/>
      <c r="CA95" s="148"/>
      <c r="CB95" s="149"/>
    </row>
    <row r="96" spans="2:80" ht="15" customHeight="1">
      <c r="B96" s="114"/>
      <c r="E96" s="306"/>
      <c r="F96" s="305" t="s">
        <v>28</v>
      </c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7"/>
      <c r="BB96" s="305"/>
      <c r="BC96" s="305"/>
      <c r="BD96" s="305"/>
      <c r="BE96" s="305"/>
      <c r="BF96" s="305"/>
      <c r="BG96" s="305"/>
      <c r="BH96" s="305"/>
      <c r="BI96" s="308"/>
      <c r="BJ96" s="309"/>
      <c r="BK96" s="309"/>
      <c r="BL96" s="309"/>
      <c r="BM96" s="309"/>
      <c r="BN96" s="309"/>
      <c r="BO96" s="309"/>
      <c r="BP96" s="309"/>
      <c r="BQ96" s="309"/>
      <c r="BR96" s="309"/>
      <c r="BS96" s="309"/>
      <c r="BT96" s="309"/>
      <c r="BU96" s="309"/>
      <c r="BV96" s="309"/>
      <c r="BW96" s="310"/>
      <c r="BX96" s="148"/>
      <c r="BY96" s="148"/>
      <c r="BZ96" s="148"/>
      <c r="CA96" s="148"/>
      <c r="CB96" s="149"/>
    </row>
    <row r="97" spans="1:80" ht="15" customHeight="1">
      <c r="B97" s="114"/>
      <c r="E97" s="197" t="s">
        <v>79</v>
      </c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197"/>
      <c r="BV97" s="197"/>
      <c r="BW97" s="197"/>
      <c r="BX97" s="148"/>
      <c r="BY97" s="148"/>
      <c r="BZ97" s="148"/>
      <c r="CA97" s="148"/>
      <c r="CB97" s="149"/>
    </row>
    <row r="98" spans="1:80" ht="18" customHeight="1">
      <c r="B98" s="114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49"/>
    </row>
    <row r="99" spans="1:80" ht="15" customHeight="1">
      <c r="B99" s="114"/>
      <c r="C99" s="36"/>
      <c r="D99" s="37"/>
      <c r="E99" s="9"/>
      <c r="F99" s="387"/>
      <c r="G99" s="388"/>
      <c r="H99" s="6"/>
      <c r="I99" s="387"/>
      <c r="J99" s="388"/>
      <c r="K99" s="107"/>
      <c r="L99" s="437" t="s">
        <v>83</v>
      </c>
      <c r="M99" s="437"/>
      <c r="N99" s="437"/>
      <c r="O99" s="437"/>
      <c r="P99" s="437"/>
      <c r="Q99" s="437"/>
      <c r="R99" s="437"/>
      <c r="S99" s="437"/>
      <c r="T99" s="437"/>
      <c r="U99" s="437"/>
      <c r="V99" s="437"/>
      <c r="W99" s="437"/>
      <c r="X99" s="437"/>
      <c r="Y99" s="437"/>
      <c r="Z99" s="437"/>
      <c r="AA99" s="437"/>
      <c r="AB99" s="437"/>
      <c r="AC99" s="437"/>
      <c r="AD99" s="437"/>
      <c r="AE99" s="437"/>
      <c r="AF99" s="437"/>
      <c r="AG99" s="437"/>
      <c r="AH99" s="437"/>
      <c r="AI99" s="437"/>
      <c r="AJ99" s="437"/>
      <c r="AK99" s="437"/>
      <c r="AL99" s="437"/>
      <c r="AM99" s="437"/>
      <c r="AN99" s="437"/>
      <c r="AO99" s="437"/>
      <c r="AP99" s="437"/>
      <c r="AQ99" s="437"/>
      <c r="AR99" s="437"/>
      <c r="AS99" s="437"/>
      <c r="AT99" s="437"/>
      <c r="AU99" s="437"/>
      <c r="AV99" s="437"/>
      <c r="AW99" s="437"/>
      <c r="AX99" s="437"/>
      <c r="AY99" s="437"/>
      <c r="AZ99" s="437"/>
      <c r="BA99" s="437"/>
      <c r="BB99" s="437"/>
      <c r="BC99" s="437"/>
      <c r="BD99" s="437"/>
      <c r="BE99" s="437"/>
      <c r="BF99" s="437"/>
      <c r="BG99" s="437"/>
      <c r="BH99" s="437"/>
      <c r="BI99" s="437"/>
      <c r="BJ99" s="437"/>
      <c r="BK99" s="437"/>
      <c r="BL99" s="437"/>
      <c r="BM99" s="437"/>
      <c r="BN99" s="437"/>
      <c r="BO99" s="437"/>
      <c r="BP99" s="437"/>
      <c r="BQ99" s="437"/>
      <c r="BR99" s="437"/>
      <c r="BS99" s="437"/>
      <c r="BT99" s="437"/>
      <c r="BU99" s="437"/>
      <c r="BV99" s="437"/>
      <c r="BW99" s="437"/>
      <c r="BX99" s="148"/>
      <c r="BY99" s="148"/>
      <c r="BZ99" s="148"/>
      <c r="CA99" s="148"/>
      <c r="CB99" s="149"/>
    </row>
    <row r="100" spans="1:80" ht="7.5" customHeight="1">
      <c r="B100" s="114"/>
      <c r="C100" s="6"/>
      <c r="D100" s="9"/>
      <c r="E100" s="9"/>
      <c r="F100" s="10"/>
      <c r="G100" s="10"/>
      <c r="H100" s="6"/>
      <c r="I100" s="10"/>
      <c r="J100" s="10"/>
      <c r="K100" s="107"/>
      <c r="L100" s="437"/>
      <c r="M100" s="437"/>
      <c r="N100" s="437"/>
      <c r="O100" s="437"/>
      <c r="P100" s="437"/>
      <c r="Q100" s="437"/>
      <c r="R100" s="437"/>
      <c r="S100" s="437"/>
      <c r="T100" s="437"/>
      <c r="U100" s="437"/>
      <c r="V100" s="437"/>
      <c r="W100" s="437"/>
      <c r="X100" s="437"/>
      <c r="Y100" s="437"/>
      <c r="Z100" s="437"/>
      <c r="AA100" s="437"/>
      <c r="AB100" s="437"/>
      <c r="AC100" s="437"/>
      <c r="AD100" s="437"/>
      <c r="AE100" s="437"/>
      <c r="AF100" s="437"/>
      <c r="AG100" s="437"/>
      <c r="AH100" s="437"/>
      <c r="AI100" s="437"/>
      <c r="AJ100" s="437"/>
      <c r="AK100" s="437"/>
      <c r="AL100" s="437"/>
      <c r="AM100" s="437"/>
      <c r="AN100" s="437"/>
      <c r="AO100" s="437"/>
      <c r="AP100" s="437"/>
      <c r="AQ100" s="437"/>
      <c r="AR100" s="437"/>
      <c r="AS100" s="437"/>
      <c r="AT100" s="437"/>
      <c r="AU100" s="437"/>
      <c r="AV100" s="437"/>
      <c r="AW100" s="437"/>
      <c r="AX100" s="437"/>
      <c r="AY100" s="437"/>
      <c r="AZ100" s="437"/>
      <c r="BA100" s="437"/>
      <c r="BB100" s="437"/>
      <c r="BC100" s="437"/>
      <c r="BD100" s="437"/>
      <c r="BE100" s="437"/>
      <c r="BF100" s="437"/>
      <c r="BG100" s="437"/>
      <c r="BH100" s="437"/>
      <c r="BI100" s="437"/>
      <c r="BJ100" s="437"/>
      <c r="BK100" s="437"/>
      <c r="BL100" s="437"/>
      <c r="BM100" s="437"/>
      <c r="BN100" s="437"/>
      <c r="BO100" s="437"/>
      <c r="BP100" s="437"/>
      <c r="BQ100" s="437"/>
      <c r="BR100" s="437"/>
      <c r="BS100" s="437"/>
      <c r="BT100" s="437"/>
      <c r="BU100" s="437"/>
      <c r="BV100" s="437"/>
      <c r="BW100" s="437"/>
      <c r="BX100" s="148"/>
      <c r="BY100" s="148"/>
      <c r="BZ100" s="148"/>
      <c r="CA100" s="148"/>
      <c r="CB100" s="149"/>
    </row>
    <row r="101" spans="1:80" ht="15" customHeight="1">
      <c r="B101" s="114"/>
      <c r="C101" s="36"/>
      <c r="D101" s="37"/>
      <c r="E101" s="9"/>
      <c r="F101" s="387"/>
      <c r="G101" s="388"/>
      <c r="H101" s="6"/>
      <c r="I101" s="387"/>
      <c r="J101" s="388"/>
      <c r="K101" s="107"/>
      <c r="L101" s="232" t="s">
        <v>145</v>
      </c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8"/>
      <c r="CA101" s="148"/>
      <c r="CB101" s="149"/>
    </row>
    <row r="102" spans="1:80" ht="8.1" customHeight="1">
      <c r="B102" s="114"/>
      <c r="C102" s="107"/>
      <c r="D102" s="107"/>
      <c r="E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232" t="s">
        <v>44</v>
      </c>
      <c r="BK102" s="107"/>
      <c r="BL102" s="107"/>
      <c r="BM102" s="107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49"/>
    </row>
    <row r="103" spans="1:80" ht="15" customHeight="1">
      <c r="B103" s="114"/>
      <c r="C103" s="36"/>
      <c r="D103" s="37"/>
      <c r="E103" s="9"/>
      <c r="F103" s="387"/>
      <c r="G103" s="388"/>
      <c r="H103" s="6"/>
      <c r="I103" s="387"/>
      <c r="J103" s="388"/>
      <c r="K103" s="156"/>
      <c r="L103" s="107" t="s">
        <v>80</v>
      </c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48"/>
      <c r="BZ103" s="148"/>
      <c r="CA103" s="148"/>
      <c r="CB103" s="149"/>
    </row>
    <row r="104" spans="1:80" ht="8.1" customHeight="1">
      <c r="B104" s="114"/>
      <c r="C104" s="107"/>
      <c r="D104" s="107"/>
      <c r="E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48"/>
      <c r="BZ104" s="148"/>
      <c r="CA104" s="148"/>
      <c r="CB104" s="149"/>
    </row>
    <row r="105" spans="1:80" ht="15" customHeight="1">
      <c r="B105" s="114"/>
      <c r="C105" s="36"/>
      <c r="D105" s="37"/>
      <c r="E105" s="9"/>
      <c r="F105" s="387"/>
      <c r="G105" s="388"/>
      <c r="H105" s="6"/>
      <c r="I105" s="387"/>
      <c r="J105" s="388"/>
      <c r="K105" s="156"/>
      <c r="L105" s="437" t="s">
        <v>185</v>
      </c>
      <c r="M105" s="437"/>
      <c r="N105" s="437"/>
      <c r="O105" s="437"/>
      <c r="P105" s="437"/>
      <c r="Q105" s="437"/>
      <c r="R105" s="437"/>
      <c r="S105" s="437"/>
      <c r="T105" s="437"/>
      <c r="U105" s="437"/>
      <c r="V105" s="437"/>
      <c r="W105" s="437"/>
      <c r="X105" s="437"/>
      <c r="Y105" s="437"/>
      <c r="Z105" s="437"/>
      <c r="AA105" s="437"/>
      <c r="AB105" s="437"/>
      <c r="AC105" s="437"/>
      <c r="AD105" s="437"/>
      <c r="AE105" s="437"/>
      <c r="AF105" s="437"/>
      <c r="AG105" s="437"/>
      <c r="AH105" s="437"/>
      <c r="AI105" s="437"/>
      <c r="AJ105" s="437"/>
      <c r="AK105" s="437"/>
      <c r="AL105" s="437"/>
      <c r="AM105" s="437"/>
      <c r="AN105" s="437"/>
      <c r="AO105" s="437"/>
      <c r="AP105" s="437"/>
      <c r="AQ105" s="437"/>
      <c r="AR105" s="437"/>
      <c r="AS105" s="437"/>
      <c r="AT105" s="437"/>
      <c r="AU105" s="437"/>
      <c r="AV105" s="437"/>
      <c r="AW105" s="437"/>
      <c r="AX105" s="437"/>
      <c r="AY105" s="437"/>
      <c r="AZ105" s="437"/>
      <c r="BA105" s="437"/>
      <c r="BB105" s="437"/>
      <c r="BC105" s="437"/>
      <c r="BD105" s="437"/>
      <c r="BE105" s="437"/>
      <c r="BF105" s="437"/>
      <c r="BG105" s="437"/>
      <c r="BH105" s="437"/>
      <c r="BI105" s="437"/>
      <c r="BJ105" s="437"/>
      <c r="BK105" s="437"/>
      <c r="BL105" s="437"/>
      <c r="BM105" s="437"/>
      <c r="BN105" s="437"/>
      <c r="BO105" s="437"/>
      <c r="BP105" s="437"/>
      <c r="BQ105" s="437"/>
      <c r="BR105" s="437"/>
      <c r="BS105" s="437"/>
      <c r="BT105" s="437"/>
      <c r="BU105" s="437"/>
      <c r="BV105" s="437"/>
      <c r="BW105" s="437"/>
      <c r="BX105" s="437"/>
      <c r="BY105" s="148"/>
      <c r="BZ105" s="148"/>
      <c r="CA105" s="148"/>
      <c r="CB105" s="149"/>
    </row>
    <row r="106" spans="1:80" s="42" customFormat="1" ht="18" customHeight="1">
      <c r="A106" s="1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438"/>
      <c r="M106" s="438"/>
      <c r="N106" s="438"/>
      <c r="O106" s="438"/>
      <c r="P106" s="438"/>
      <c r="Q106" s="438"/>
      <c r="R106" s="438"/>
      <c r="S106" s="438"/>
      <c r="T106" s="438"/>
      <c r="U106" s="438"/>
      <c r="V106" s="438"/>
      <c r="W106" s="438"/>
      <c r="X106" s="438"/>
      <c r="Y106" s="438"/>
      <c r="Z106" s="438"/>
      <c r="AA106" s="438"/>
      <c r="AB106" s="438"/>
      <c r="AC106" s="438"/>
      <c r="AD106" s="438"/>
      <c r="AE106" s="438"/>
      <c r="AF106" s="438"/>
      <c r="AG106" s="438"/>
      <c r="AH106" s="438"/>
      <c r="AI106" s="438"/>
      <c r="AJ106" s="438"/>
      <c r="AK106" s="438"/>
      <c r="AL106" s="438"/>
      <c r="AM106" s="438"/>
      <c r="AN106" s="438"/>
      <c r="AO106" s="438"/>
      <c r="AP106" s="438"/>
      <c r="AQ106" s="438"/>
      <c r="AR106" s="438"/>
      <c r="AS106" s="438"/>
      <c r="AT106" s="438"/>
      <c r="AU106" s="438"/>
      <c r="AV106" s="438"/>
      <c r="AW106" s="438"/>
      <c r="AX106" s="438"/>
      <c r="AY106" s="438"/>
      <c r="AZ106" s="438"/>
      <c r="BA106" s="438"/>
      <c r="BB106" s="438"/>
      <c r="BC106" s="438"/>
      <c r="BD106" s="438"/>
      <c r="BE106" s="438"/>
      <c r="BF106" s="438"/>
      <c r="BG106" s="438"/>
      <c r="BH106" s="438"/>
      <c r="BI106" s="438"/>
      <c r="BJ106" s="438"/>
      <c r="BK106" s="438"/>
      <c r="BL106" s="438"/>
      <c r="BM106" s="438"/>
      <c r="BN106" s="438"/>
      <c r="BO106" s="438"/>
      <c r="BP106" s="438"/>
      <c r="BQ106" s="438"/>
      <c r="BR106" s="438"/>
      <c r="BS106" s="438"/>
      <c r="BT106" s="438"/>
      <c r="BU106" s="438"/>
      <c r="BV106" s="438"/>
      <c r="BW106" s="438"/>
      <c r="BX106" s="438"/>
      <c r="BY106" s="121"/>
      <c r="BZ106" s="121"/>
      <c r="CA106" s="121"/>
      <c r="CB106" s="122"/>
    </row>
    <row r="107" spans="1:80" s="42" customFormat="1" ht="15.75" customHeight="1">
      <c r="B107" s="41"/>
      <c r="C107" s="41"/>
      <c r="D107" s="41"/>
      <c r="E107" s="41"/>
      <c r="F107" s="40"/>
      <c r="G107" s="40"/>
      <c r="H107" s="40"/>
      <c r="I107" s="23"/>
      <c r="J107" s="41"/>
      <c r="K107" s="41"/>
      <c r="L107" s="41"/>
      <c r="M107" s="52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0"/>
      <c r="AO107" s="40"/>
      <c r="AP107" s="40"/>
      <c r="AQ107" s="40"/>
      <c r="AR107" s="47"/>
      <c r="AS107" s="47"/>
      <c r="AT107" s="47"/>
      <c r="AU107" s="47"/>
      <c r="AV107" s="47"/>
      <c r="AW107" s="47"/>
      <c r="AX107" s="47"/>
      <c r="AY107" s="47"/>
      <c r="AZ107" s="47"/>
      <c r="BA107" s="76"/>
      <c r="BB107" s="76"/>
      <c r="BC107" s="76"/>
      <c r="BD107" s="76"/>
      <c r="BE107" s="76"/>
      <c r="BF107" s="76"/>
      <c r="BG107" s="47"/>
      <c r="BH107" s="47"/>
      <c r="BI107" s="47"/>
      <c r="BJ107" s="4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40"/>
      <c r="BX107" s="40"/>
      <c r="BY107" s="40"/>
      <c r="BZ107" s="40"/>
      <c r="CA107" s="40"/>
      <c r="CB107" s="40"/>
    </row>
    <row r="108" spans="1:80" s="42" customFormat="1" ht="8.1" customHeight="1">
      <c r="B108" s="53"/>
      <c r="C108" s="54"/>
      <c r="D108" s="54"/>
      <c r="E108" s="54"/>
      <c r="F108" s="45"/>
      <c r="G108" s="45"/>
      <c r="H108" s="45"/>
      <c r="I108" s="78"/>
      <c r="J108" s="79"/>
      <c r="K108" s="79"/>
      <c r="L108" s="79"/>
      <c r="M108" s="45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45"/>
      <c r="AO108" s="45"/>
      <c r="AP108" s="45"/>
      <c r="AQ108" s="45"/>
      <c r="AR108" s="80"/>
      <c r="AS108" s="80"/>
      <c r="AT108" s="80"/>
      <c r="AU108" s="80"/>
      <c r="AV108" s="80"/>
      <c r="AW108" s="80"/>
      <c r="AX108" s="80"/>
      <c r="AY108" s="80"/>
      <c r="AZ108" s="80"/>
      <c r="BA108" s="81"/>
      <c r="BB108" s="81"/>
      <c r="BC108" s="81"/>
      <c r="BD108" s="81"/>
      <c r="BE108" s="81"/>
      <c r="BF108" s="81"/>
      <c r="BG108" s="79"/>
      <c r="BH108" s="79"/>
      <c r="BI108" s="79"/>
      <c r="BJ108" s="79"/>
      <c r="BK108" s="79"/>
      <c r="BL108" s="79"/>
      <c r="BM108" s="79"/>
      <c r="BN108" s="79"/>
      <c r="BO108" s="79"/>
      <c r="BP108" s="54"/>
      <c r="BQ108" s="55"/>
      <c r="BR108" s="57"/>
      <c r="BS108" s="55"/>
      <c r="BT108" s="55"/>
      <c r="BU108" s="54"/>
      <c r="BV108" s="54"/>
      <c r="BW108" s="54"/>
      <c r="BX108" s="54"/>
      <c r="BY108" s="54"/>
      <c r="BZ108" s="54"/>
      <c r="CA108" s="54"/>
      <c r="CB108" s="91"/>
    </row>
    <row r="109" spans="1:80" s="42" customFormat="1" ht="19.5" customHeight="1">
      <c r="B109" s="58"/>
      <c r="C109" s="251" t="s">
        <v>177</v>
      </c>
      <c r="D109" s="40"/>
      <c r="E109" s="40"/>
      <c r="F109" s="40"/>
      <c r="G109" s="59"/>
      <c r="H109" s="23"/>
      <c r="I109" s="23"/>
      <c r="J109" s="41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36" t="s">
        <v>29</v>
      </c>
      <c r="BC109" s="436"/>
      <c r="BD109" s="436"/>
      <c r="BE109" s="436"/>
      <c r="BF109" s="436"/>
      <c r="BG109" s="436"/>
      <c r="BH109" s="436"/>
      <c r="BI109" s="436"/>
      <c r="BJ109" s="436"/>
      <c r="BK109" s="436"/>
      <c r="BL109" s="436"/>
      <c r="BM109" s="436"/>
      <c r="BN109" s="436"/>
      <c r="BO109" s="436"/>
      <c r="BP109" s="436"/>
      <c r="BQ109" s="436"/>
      <c r="BR109" s="436"/>
      <c r="BS109" s="436"/>
      <c r="BT109" s="436"/>
      <c r="BU109" s="436"/>
      <c r="BV109" s="436"/>
      <c r="BW109" s="436"/>
      <c r="BX109" s="436"/>
      <c r="BY109" s="436"/>
      <c r="BZ109" s="40"/>
      <c r="CA109" s="40"/>
      <c r="CB109" s="94"/>
    </row>
    <row r="110" spans="1:80" s="42" customFormat="1" ht="14.25" customHeight="1">
      <c r="B110" s="58"/>
      <c r="C110" s="40" t="s">
        <v>55</v>
      </c>
      <c r="D110" s="40"/>
      <c r="E110" s="40"/>
      <c r="F110" s="40"/>
      <c r="G110" s="41"/>
      <c r="H110" s="41"/>
      <c r="I110" s="41"/>
      <c r="J110" s="41"/>
      <c r="K110" s="40"/>
      <c r="L110" s="40"/>
      <c r="M110" s="40"/>
      <c r="N110" s="40"/>
      <c r="O110" s="41"/>
      <c r="P110" s="41"/>
      <c r="Q110" s="41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83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83"/>
      <c r="BC110" s="83"/>
      <c r="BD110" s="83"/>
      <c r="BE110" s="8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1"/>
      <c r="CA110" s="41"/>
      <c r="CB110" s="67"/>
    </row>
    <row r="111" spans="1:80" s="42" customFormat="1" ht="12.75" customHeight="1">
      <c r="B111" s="58"/>
      <c r="C111" s="41"/>
      <c r="D111" s="41"/>
      <c r="E111" s="41"/>
      <c r="F111" s="41"/>
      <c r="G111" s="40"/>
      <c r="H111" s="40"/>
      <c r="I111" s="40"/>
      <c r="J111" s="40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8"/>
      <c r="AW111" s="48"/>
      <c r="AX111" s="48"/>
      <c r="AY111" s="41"/>
      <c r="AZ111" s="41"/>
      <c r="BA111" s="41"/>
      <c r="BB111" s="41"/>
      <c r="BC111" s="41"/>
      <c r="BD111" s="41"/>
      <c r="BE111" s="41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67"/>
    </row>
    <row r="112" spans="1:80" s="42" customFormat="1" ht="18" customHeight="1">
      <c r="B112" s="58"/>
      <c r="C112" s="235" t="s">
        <v>146</v>
      </c>
      <c r="D112" s="40"/>
      <c r="E112" s="40"/>
      <c r="F112" s="40"/>
      <c r="G112" s="41"/>
      <c r="H112" s="41"/>
      <c r="I112" s="41"/>
      <c r="J112" s="41"/>
      <c r="K112" s="40"/>
      <c r="L112" s="40"/>
      <c r="M112" s="40"/>
      <c r="N112" s="40"/>
      <c r="O112" s="40"/>
      <c r="P112" s="393"/>
      <c r="Q112" s="394"/>
      <c r="R112" s="390"/>
      <c r="S112" s="391"/>
      <c r="T112" s="390"/>
      <c r="U112" s="391"/>
      <c r="V112" s="390"/>
      <c r="W112" s="391"/>
      <c r="X112" s="392"/>
      <c r="Y112" s="392"/>
      <c r="Z112" s="392"/>
      <c r="AA112" s="392"/>
      <c r="AB112" s="392"/>
      <c r="AC112" s="392"/>
      <c r="AD112" s="386"/>
      <c r="AE112" s="386"/>
      <c r="AF112" s="386"/>
      <c r="AG112" s="386"/>
      <c r="AH112" s="386"/>
      <c r="AI112" s="386"/>
      <c r="AJ112" s="386"/>
      <c r="AK112" s="386"/>
      <c r="AL112" s="40"/>
      <c r="AM112" s="40"/>
      <c r="AN112" s="40"/>
      <c r="AO112" s="51"/>
      <c r="AP112" s="51"/>
      <c r="AQ112" s="51"/>
      <c r="AR112" s="51"/>
      <c r="AS112" s="51"/>
      <c r="AT112" s="51"/>
      <c r="AU112" s="40" t="s">
        <v>26</v>
      </c>
      <c r="AV112" s="51"/>
      <c r="AW112" s="40"/>
      <c r="AX112" s="40"/>
      <c r="AY112" s="40"/>
      <c r="AZ112" s="40"/>
      <c r="BA112" s="40"/>
      <c r="BB112" s="40"/>
      <c r="BC112" s="41"/>
      <c r="BD112" s="6"/>
      <c r="BE112" s="43"/>
      <c r="BF112" s="43"/>
      <c r="BG112" s="84"/>
      <c r="BH112" s="84" t="s">
        <v>56</v>
      </c>
      <c r="BI112" s="43"/>
      <c r="BJ112" s="43"/>
      <c r="BK112" s="41"/>
      <c r="BL112" s="84" t="s">
        <v>56</v>
      </c>
      <c r="BM112" s="43"/>
      <c r="BN112" s="43"/>
      <c r="BO112" s="85"/>
      <c r="BP112" s="85"/>
      <c r="BQ112" s="85"/>
      <c r="BR112" s="49"/>
      <c r="BS112" s="41"/>
      <c r="BT112" s="43"/>
      <c r="BU112" s="43"/>
      <c r="BV112" s="43"/>
      <c r="BW112" s="43"/>
      <c r="BX112" s="43"/>
      <c r="BY112" s="43"/>
      <c r="BZ112" s="41"/>
      <c r="CA112" s="41"/>
      <c r="CB112" s="67"/>
    </row>
    <row r="113" spans="1:80" s="42" customFormat="1" ht="11.25" customHeight="1">
      <c r="B113" s="58"/>
      <c r="C113" s="40"/>
      <c r="D113" s="40"/>
      <c r="E113" s="40"/>
      <c r="F113" s="40"/>
      <c r="G113" s="41"/>
      <c r="H113" s="41"/>
      <c r="I113" s="41"/>
      <c r="J113" s="41"/>
      <c r="K113" s="40"/>
      <c r="L113" s="40"/>
      <c r="M113" s="40"/>
      <c r="N113" s="40"/>
      <c r="O113" s="40"/>
      <c r="P113" s="51"/>
      <c r="Q113" s="51"/>
      <c r="R113" s="51"/>
      <c r="S113" s="51"/>
      <c r="T113" s="115"/>
      <c r="U113" s="115"/>
      <c r="V113" s="115"/>
      <c r="W113" s="115"/>
      <c r="X113" s="39"/>
      <c r="Y113" s="39"/>
      <c r="Z113" s="39"/>
      <c r="AA113" s="39"/>
      <c r="AB113" s="39"/>
      <c r="AC113" s="39"/>
      <c r="AD113" s="51"/>
      <c r="AE113" s="51"/>
      <c r="AF113" s="51"/>
      <c r="AG113" s="51"/>
      <c r="AH113" s="51"/>
      <c r="AI113" s="51"/>
      <c r="AJ113" s="51"/>
      <c r="AK113" s="51"/>
      <c r="AL113" s="40"/>
      <c r="AM113" s="40"/>
      <c r="AN113" s="40"/>
      <c r="AO113" s="51"/>
      <c r="AP113" s="51"/>
      <c r="AQ113" s="51"/>
      <c r="AR113" s="51"/>
      <c r="AS113" s="51"/>
      <c r="AT113" s="51"/>
      <c r="AU113" s="40"/>
      <c r="AV113" s="51"/>
      <c r="AW113" s="40"/>
      <c r="AX113" s="40"/>
      <c r="AY113" s="40"/>
      <c r="AZ113" s="40"/>
      <c r="BA113" s="40"/>
      <c r="BB113" s="40"/>
      <c r="BC113" s="41"/>
      <c r="BD113" s="6"/>
      <c r="BE113" s="41"/>
      <c r="BF113" s="41"/>
      <c r="BG113" s="84"/>
      <c r="BH113" s="84"/>
      <c r="BI113" s="41"/>
      <c r="BJ113" s="41"/>
      <c r="BK113" s="41"/>
      <c r="BL113" s="84"/>
      <c r="BM113" s="41"/>
      <c r="BN113" s="41"/>
      <c r="BO113" s="49"/>
      <c r="BP113" s="49"/>
      <c r="BQ113" s="49"/>
      <c r="BR113" s="49"/>
      <c r="BS113" s="41"/>
      <c r="BT113" s="41"/>
      <c r="BU113" s="41"/>
      <c r="BV113" s="41"/>
      <c r="BW113" s="41"/>
      <c r="BX113" s="41"/>
      <c r="BY113" s="41"/>
      <c r="BZ113" s="41"/>
      <c r="CA113" s="41"/>
      <c r="CB113" s="67"/>
    </row>
    <row r="114" spans="1:80" s="42" customFormat="1" ht="12.95" customHeight="1">
      <c r="B114" s="72"/>
      <c r="C114" s="118"/>
      <c r="D114" s="118"/>
      <c r="E114" s="118"/>
      <c r="F114" s="118"/>
      <c r="G114" s="72"/>
      <c r="H114" s="72"/>
      <c r="I114" s="72"/>
      <c r="J114" s="72"/>
      <c r="K114" s="118"/>
      <c r="L114" s="118"/>
      <c r="M114" s="118"/>
      <c r="N114" s="118"/>
      <c r="O114" s="118"/>
      <c r="P114" s="70"/>
      <c r="Q114" s="70"/>
      <c r="R114" s="70"/>
      <c r="S114" s="70"/>
      <c r="T114" s="119"/>
      <c r="U114" s="119"/>
      <c r="V114" s="119"/>
      <c r="W114" s="119"/>
      <c r="X114" s="64"/>
      <c r="Y114" s="64"/>
      <c r="Z114" s="64"/>
      <c r="AA114" s="64"/>
      <c r="AB114" s="64"/>
      <c r="AC114" s="64"/>
      <c r="AD114" s="70"/>
      <c r="AE114" s="70"/>
      <c r="AF114" s="70"/>
      <c r="AG114" s="70"/>
      <c r="AH114" s="70"/>
      <c r="AI114" s="70"/>
      <c r="AJ114" s="70"/>
      <c r="AK114" s="70"/>
      <c r="AL114" s="118"/>
      <c r="AM114" s="118"/>
      <c r="AN114" s="118"/>
      <c r="AO114" s="70"/>
      <c r="AP114" s="70"/>
      <c r="AQ114" s="70"/>
      <c r="AR114" s="70"/>
      <c r="AS114" s="70"/>
      <c r="AT114" s="70"/>
      <c r="AU114" s="118"/>
      <c r="AV114" s="70"/>
      <c r="AW114" s="118"/>
      <c r="AX114" s="118"/>
      <c r="AY114" s="118"/>
      <c r="AZ114" s="118"/>
      <c r="BA114" s="118"/>
      <c r="BB114" s="118"/>
      <c r="BC114" s="72"/>
      <c r="BD114" s="29"/>
      <c r="BE114" s="72"/>
      <c r="BF114" s="72"/>
      <c r="BG114" s="120"/>
      <c r="BH114" s="120"/>
      <c r="BI114" s="72"/>
      <c r="BJ114" s="72"/>
      <c r="BK114" s="72"/>
      <c r="BL114" s="120"/>
      <c r="BM114" s="72"/>
      <c r="BN114" s="72"/>
      <c r="BO114" s="50"/>
      <c r="BP114" s="50"/>
      <c r="BQ114" s="50"/>
      <c r="BR114" s="50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</row>
    <row r="115" spans="1:80" s="42" customFormat="1" ht="12.95" customHeight="1">
      <c r="B115" s="53"/>
      <c r="C115" s="54"/>
      <c r="D115" s="54"/>
      <c r="E115" s="54"/>
      <c r="F115" s="54"/>
      <c r="G115" s="45"/>
      <c r="H115" s="45"/>
      <c r="I115" s="45"/>
      <c r="J115" s="116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117"/>
      <c r="AW115" s="117"/>
      <c r="AX115" s="117"/>
      <c r="AY115" s="54"/>
      <c r="AZ115" s="54"/>
      <c r="BA115" s="54"/>
      <c r="BB115" s="18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91"/>
    </row>
    <row r="116" spans="1:80" s="42" customFormat="1" ht="12.95" customHeight="1">
      <c r="A116" s="41"/>
      <c r="B116" s="58"/>
      <c r="C116" s="41"/>
      <c r="D116" s="41"/>
      <c r="E116" s="41"/>
      <c r="F116" s="41"/>
      <c r="G116" s="41"/>
      <c r="H116" s="41"/>
      <c r="I116" s="41"/>
      <c r="J116" s="41"/>
      <c r="K116" s="41"/>
      <c r="L116" s="158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32" t="s">
        <v>147</v>
      </c>
      <c r="BA116" s="432"/>
      <c r="BB116" s="432"/>
      <c r="BC116" s="432"/>
      <c r="BD116" s="432"/>
      <c r="BE116" s="432"/>
      <c r="BF116" s="432"/>
      <c r="BG116" s="432"/>
      <c r="BH116" s="432"/>
      <c r="BI116" s="432"/>
      <c r="BJ116" s="432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67"/>
    </row>
    <row r="117" spans="1:80" s="42" customFormat="1" ht="10.5" customHeight="1">
      <c r="A117" s="41"/>
      <c r="B117" s="58"/>
      <c r="C117" s="41"/>
      <c r="D117" s="41"/>
      <c r="E117" s="41"/>
      <c r="F117" s="41"/>
      <c r="G117" s="41"/>
      <c r="H117" s="41"/>
      <c r="I117" s="41"/>
      <c r="J117" s="41"/>
      <c r="K117" s="41"/>
      <c r="L117" s="389"/>
      <c r="M117" s="389"/>
      <c r="N117" s="389"/>
      <c r="O117" s="389"/>
      <c r="P117" s="389"/>
      <c r="Q117" s="389"/>
      <c r="R117" s="389"/>
      <c r="S117" s="389"/>
      <c r="T117" s="389"/>
      <c r="U117" s="389"/>
      <c r="V117" s="389"/>
      <c r="W117" s="389"/>
      <c r="X117" s="389"/>
      <c r="Y117" s="389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U117" s="203"/>
      <c r="AV117" s="431" t="s">
        <v>134</v>
      </c>
      <c r="AW117" s="431"/>
      <c r="AX117" s="431"/>
      <c r="AY117" s="431"/>
      <c r="AZ117" s="431"/>
      <c r="BA117" s="431"/>
      <c r="BB117" s="431"/>
      <c r="BC117" s="431"/>
      <c r="BD117" s="431"/>
      <c r="BE117" s="431"/>
      <c r="BF117" s="431"/>
      <c r="BG117" s="431"/>
      <c r="BH117" s="431"/>
      <c r="BI117" s="431"/>
      <c r="BJ117" s="431"/>
      <c r="BK117" s="63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67"/>
    </row>
    <row r="118" spans="1:80" s="42" customFormat="1" ht="8.25" customHeight="1">
      <c r="A118" s="41"/>
      <c r="B118" s="58"/>
      <c r="C118" s="41"/>
      <c r="D118" s="41"/>
      <c r="E118" s="41"/>
      <c r="F118" s="86"/>
      <c r="G118" s="86"/>
      <c r="H118" s="86"/>
      <c r="I118" s="86"/>
      <c r="J118" s="86"/>
      <c r="K118" s="86"/>
      <c r="L118" s="389"/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389"/>
      <c r="X118" s="389"/>
      <c r="Y118" s="389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203"/>
      <c r="AU118" s="203"/>
      <c r="AV118" s="431"/>
      <c r="AW118" s="431"/>
      <c r="AX118" s="431"/>
      <c r="AY118" s="431"/>
      <c r="AZ118" s="431"/>
      <c r="BA118" s="431"/>
      <c r="BB118" s="431"/>
      <c r="BC118" s="431"/>
      <c r="BD118" s="431"/>
      <c r="BE118" s="431"/>
      <c r="BF118" s="431"/>
      <c r="BG118" s="431"/>
      <c r="BH118" s="431"/>
      <c r="BI118" s="431"/>
      <c r="BJ118" s="431"/>
      <c r="BK118" s="63"/>
      <c r="BL118" s="86"/>
      <c r="BM118" s="86"/>
      <c r="BN118" s="86"/>
      <c r="BO118" s="86"/>
      <c r="BP118" s="86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67"/>
    </row>
    <row r="119" spans="1:80" s="42" customFormat="1" ht="8.25" customHeight="1">
      <c r="A119" s="41"/>
      <c r="B119" s="58"/>
      <c r="C119" s="41"/>
      <c r="D119" s="41"/>
      <c r="E119" s="41"/>
      <c r="F119" s="86"/>
      <c r="G119" s="86"/>
      <c r="H119" s="86"/>
      <c r="I119" s="86"/>
      <c r="J119" s="86"/>
      <c r="K119" s="86"/>
      <c r="L119" s="148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203"/>
      <c r="AU119" s="203"/>
      <c r="AV119" s="431"/>
      <c r="AW119" s="431"/>
      <c r="AX119" s="431"/>
      <c r="AY119" s="431"/>
      <c r="AZ119" s="431"/>
      <c r="BA119" s="431"/>
      <c r="BB119" s="431"/>
      <c r="BC119" s="431"/>
      <c r="BD119" s="431"/>
      <c r="BE119" s="431"/>
      <c r="BF119" s="431"/>
      <c r="BG119" s="431"/>
      <c r="BH119" s="431"/>
      <c r="BI119" s="431"/>
      <c r="BJ119" s="431"/>
      <c r="BK119" s="63"/>
      <c r="BL119" s="86"/>
      <c r="BM119" s="86"/>
      <c r="BN119" s="86"/>
      <c r="BO119" s="86"/>
      <c r="BP119" s="86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67"/>
    </row>
    <row r="120" spans="1:80" ht="12.75" customHeight="1">
      <c r="A120" s="42"/>
      <c r="B120" s="87"/>
      <c r="C120" s="43"/>
      <c r="D120" s="43"/>
      <c r="E120" s="33"/>
      <c r="F120" s="88"/>
      <c r="G120" s="88"/>
      <c r="H120" s="88"/>
      <c r="I120" s="88"/>
      <c r="J120" s="88"/>
      <c r="K120" s="88"/>
      <c r="L120" s="13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9"/>
      <c r="BP120" s="89"/>
      <c r="BQ120" s="89"/>
      <c r="BR120" s="90"/>
      <c r="BS120" s="92"/>
      <c r="BT120" s="92"/>
      <c r="BU120" s="92"/>
      <c r="BV120" s="43"/>
      <c r="BW120" s="43"/>
      <c r="BX120" s="43"/>
      <c r="BY120" s="43"/>
      <c r="BZ120" s="43"/>
      <c r="CA120" s="43"/>
      <c r="CB120" s="93"/>
    </row>
    <row r="121" spans="1:80" ht="12.75" customHeight="1"/>
    <row r="122" spans="1:80" ht="12.75" customHeight="1"/>
    <row r="123" spans="1:80" ht="12.75" customHeight="1"/>
    <row r="124" spans="1:80" ht="12.75" customHeight="1"/>
    <row r="128" spans="1:80" ht="9.9499999999999993" customHeight="1">
      <c r="Z128" s="6"/>
      <c r="AA128" s="6"/>
      <c r="AB128" s="41"/>
      <c r="AC128" s="41"/>
      <c r="AD128" s="84"/>
      <c r="AE128" s="84"/>
      <c r="AF128" s="41"/>
      <c r="AG128" s="41"/>
      <c r="AH128" s="41"/>
      <c r="AI128" s="84"/>
      <c r="AJ128" s="41"/>
      <c r="AK128" s="41"/>
      <c r="AL128" s="49"/>
      <c r="AM128" s="49"/>
      <c r="AN128" s="49"/>
      <c r="AO128" s="49"/>
      <c r="AP128" s="41"/>
      <c r="AQ128" s="41"/>
      <c r="AR128" s="41"/>
      <c r="AS128" s="41"/>
    </row>
    <row r="129" spans="26:45" ht="9.9499999999999993" customHeight="1">
      <c r="Z129" s="6"/>
      <c r="AA129" s="6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</row>
  </sheetData>
  <mergeCells count="112">
    <mergeCell ref="AU90:AZ90"/>
    <mergeCell ref="C43:D43"/>
    <mergeCell ref="AV117:BJ119"/>
    <mergeCell ref="F50:G50"/>
    <mergeCell ref="I50:J50"/>
    <mergeCell ref="F57:G57"/>
    <mergeCell ref="I57:J57"/>
    <mergeCell ref="AZ116:BJ116"/>
    <mergeCell ref="I52:J52"/>
    <mergeCell ref="I61:J61"/>
    <mergeCell ref="BA90:BH90"/>
    <mergeCell ref="F83:G83"/>
    <mergeCell ref="B72:BZ73"/>
    <mergeCell ref="BB109:BY109"/>
    <mergeCell ref="Z112:AA112"/>
    <mergeCell ref="AB112:AC112"/>
    <mergeCell ref="L78:BY78"/>
    <mergeCell ref="L105:BX106"/>
    <mergeCell ref="F105:G105"/>
    <mergeCell ref="L99:BW100"/>
    <mergeCell ref="F79:G79"/>
    <mergeCell ref="C77:D77"/>
    <mergeCell ref="F77:G77"/>
    <mergeCell ref="I77:J77"/>
    <mergeCell ref="T90:AE90"/>
    <mergeCell ref="L85:BU86"/>
    <mergeCell ref="F81:G81"/>
    <mergeCell ref="L67:BV67"/>
    <mergeCell ref="F43:G43"/>
    <mergeCell ref="L38:CA38"/>
    <mergeCell ref="AT44:BE44"/>
    <mergeCell ref="AT46:BE46"/>
    <mergeCell ref="A6:CB6"/>
    <mergeCell ref="A7:CB7"/>
    <mergeCell ref="A8:CA8"/>
    <mergeCell ref="B10:CB10"/>
    <mergeCell ref="B12:CB14"/>
    <mergeCell ref="B41:CB41"/>
    <mergeCell ref="F46:G46"/>
    <mergeCell ref="I46:J46"/>
    <mergeCell ref="B16:CB16"/>
    <mergeCell ref="I28:J28"/>
    <mergeCell ref="F28:G28"/>
    <mergeCell ref="F36:G36"/>
    <mergeCell ref="C18:D18"/>
    <mergeCell ref="I36:J36"/>
    <mergeCell ref="F38:G38"/>
    <mergeCell ref="I38:J38"/>
    <mergeCell ref="I43:J43"/>
    <mergeCell ref="AF90:AN90"/>
    <mergeCell ref="E90:L90"/>
    <mergeCell ref="M90:S90"/>
    <mergeCell ref="AO90:AT90"/>
    <mergeCell ref="BI90:BW90"/>
    <mergeCell ref="F61:G61"/>
    <mergeCell ref="L21:BW21"/>
    <mergeCell ref="F85:G85"/>
    <mergeCell ref="F99:G99"/>
    <mergeCell ref="I99:J99"/>
    <mergeCell ref="E88:BO88"/>
    <mergeCell ref="F67:G67"/>
    <mergeCell ref="L36:BZ37"/>
    <mergeCell ref="I44:J44"/>
    <mergeCell ref="F48:G48"/>
    <mergeCell ref="I48:J48"/>
    <mergeCell ref="F44:G44"/>
    <mergeCell ref="F52:G52"/>
    <mergeCell ref="I69:J69"/>
    <mergeCell ref="F69:G69"/>
    <mergeCell ref="I67:J67"/>
    <mergeCell ref="I65:J65"/>
    <mergeCell ref="F63:G63"/>
    <mergeCell ref="I63:J63"/>
    <mergeCell ref="A4:AD4"/>
    <mergeCell ref="A3:AD3"/>
    <mergeCell ref="A5:AD5"/>
    <mergeCell ref="L79:BL80"/>
    <mergeCell ref="I34:J34"/>
    <mergeCell ref="C28:D28"/>
    <mergeCell ref="B15:BL15"/>
    <mergeCell ref="F23:G23"/>
    <mergeCell ref="F65:G65"/>
    <mergeCell ref="B75:CB75"/>
    <mergeCell ref="F54:G54"/>
    <mergeCell ref="I54:J54"/>
    <mergeCell ref="F59:G59"/>
    <mergeCell ref="I59:J59"/>
    <mergeCell ref="L59:AL59"/>
    <mergeCell ref="L65:BW65"/>
    <mergeCell ref="I23:J23"/>
    <mergeCell ref="AT23:BE23"/>
    <mergeCell ref="F18:G18"/>
    <mergeCell ref="I18:J18"/>
    <mergeCell ref="B26:CB26"/>
    <mergeCell ref="B32:CB32"/>
    <mergeCell ref="C34:D34"/>
    <mergeCell ref="F34:G34"/>
    <mergeCell ref="AJ112:AK112"/>
    <mergeCell ref="I101:J101"/>
    <mergeCell ref="F101:G101"/>
    <mergeCell ref="L117:Y118"/>
    <mergeCell ref="F103:G103"/>
    <mergeCell ref="I103:J103"/>
    <mergeCell ref="T112:U112"/>
    <mergeCell ref="V112:W112"/>
    <mergeCell ref="X112:Y112"/>
    <mergeCell ref="AD112:AE112"/>
    <mergeCell ref="AF112:AG112"/>
    <mergeCell ref="AH112:AI112"/>
    <mergeCell ref="P112:Q112"/>
    <mergeCell ref="R112:S112"/>
    <mergeCell ref="I105:J105"/>
  </mergeCells>
  <phoneticPr fontId="0" type="noConversion"/>
  <pageMargins left="0.23622047244094491" right="0.23622047244094491" top="0.19685039370078741" bottom="0.15748031496062992" header="0.15748031496062992" footer="0.15748031496062992"/>
  <pageSetup paperSize="9" orientation="portrait" r:id="rId1"/>
  <headerFooter>
    <oddFooter>&amp;C&amp;7Formulário  Comercialização dos produtos da pesca e da aquicultura-Açores-Versão 2/2017&amp;R&amp;7&amp;P</oddFooter>
  </headerFooter>
  <rowBreaks count="1" manualBreakCount="1">
    <brk id="74" max="7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81"/>
  <sheetViews>
    <sheetView showGridLines="0" showWhiteSpace="0" topLeftCell="A49" zoomScaleNormal="100" workbookViewId="0">
      <selection activeCell="C260" sqref="C260:BO261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1" style="1" customWidth="1"/>
    <col min="71" max="71" width="0.7109375" style="1" customWidth="1"/>
    <col min="72" max="16384" width="1.140625" style="1"/>
  </cols>
  <sheetData>
    <row r="1" spans="1:78" ht="13.5" customHeight="1">
      <c r="AR1" s="2"/>
      <c r="AS1" s="2"/>
      <c r="AT1" s="2"/>
      <c r="AU1" s="1"/>
      <c r="AV1" s="1"/>
      <c r="AW1" s="1"/>
    </row>
    <row r="2" spans="1:78" ht="13.5" customHeight="1">
      <c r="AU2" s="1"/>
      <c r="AV2" s="1"/>
      <c r="AW2" s="1"/>
    </row>
    <row r="3" spans="1:78" ht="13.5" customHeight="1">
      <c r="A3" s="396" t="s">
        <v>175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13.5" customHeight="1">
      <c r="A4" s="395" t="s">
        <v>174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13.5" customHeight="1">
      <c r="A5" s="395" t="s">
        <v>173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</row>
    <row r="6" spans="1:78" ht="13.5" customHeight="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</row>
    <row r="7" spans="1:78" ht="13.5" customHeight="1">
      <c r="A7" s="417" t="str">
        <f>'SECÇÃO I-check-list documentos'!A6:CB6</f>
        <v>FORMULÁRIO DE CANDIDATURA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  <c r="BJ7" s="417"/>
      <c r="BK7" s="417"/>
      <c r="BL7" s="417"/>
      <c r="BM7" s="417"/>
      <c r="BN7" s="417"/>
      <c r="BO7" s="417"/>
      <c r="BP7" s="417"/>
      <c r="BQ7" s="417"/>
      <c r="BR7" s="417"/>
      <c r="BS7" s="417"/>
      <c r="BT7" s="74"/>
      <c r="BU7" s="74"/>
      <c r="BV7" s="74"/>
      <c r="BW7" s="74"/>
    </row>
    <row r="8" spans="1:78" ht="13.5" customHeight="1">
      <c r="A8" s="418" t="str">
        <f>'SECÇÃO I-check-list documentos'!A7:CB7</f>
        <v>COMERCIALIZAÇÃO DE PRODUTOS DA PESCA E DA AQUICULTURA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418"/>
      <c r="BS8" s="418"/>
      <c r="BT8" s="74"/>
      <c r="BU8" s="74"/>
      <c r="BV8" s="74"/>
      <c r="BW8" s="74"/>
    </row>
    <row r="9" spans="1:78" ht="13.5" customHeight="1">
      <c r="A9" s="418" t="str">
        <f>'SECÇÃO I-check-list documentos'!A8:CA8</f>
        <v>PORTARIA N.º 18/2017, DE 10 DE FEVEREIRO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8"/>
      <c r="AW9" s="418"/>
      <c r="AX9" s="418"/>
      <c r="AY9" s="418"/>
      <c r="AZ9" s="418"/>
      <c r="BA9" s="418"/>
      <c r="BB9" s="418"/>
      <c r="BC9" s="418"/>
      <c r="BD9" s="418"/>
      <c r="BE9" s="418"/>
      <c r="BF9" s="418"/>
      <c r="BG9" s="418"/>
      <c r="BH9" s="418"/>
      <c r="BI9" s="418"/>
      <c r="BJ9" s="418"/>
      <c r="BK9" s="418"/>
      <c r="BL9" s="418"/>
      <c r="BM9" s="418"/>
      <c r="BN9" s="418"/>
      <c r="BO9" s="418"/>
      <c r="BP9" s="418"/>
      <c r="BQ9" s="418"/>
      <c r="BR9" s="418"/>
      <c r="BS9" s="418"/>
      <c r="BT9" s="74"/>
      <c r="BU9" s="74"/>
      <c r="BV9" s="74"/>
      <c r="BW9" s="74"/>
    </row>
    <row r="10" spans="1:78" ht="7.5" customHeight="1">
      <c r="A10" s="303"/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74"/>
      <c r="BU10" s="74"/>
      <c r="BV10" s="74"/>
      <c r="BW10" s="74"/>
    </row>
    <row r="11" spans="1:78" ht="18" customHeight="1">
      <c r="B11" s="468" t="s">
        <v>71</v>
      </c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304"/>
      <c r="BT11" s="74"/>
      <c r="BU11" s="74"/>
      <c r="BV11" s="74"/>
      <c r="BW11" s="74"/>
      <c r="BX11" s="74"/>
      <c r="BY11" s="74"/>
      <c r="BZ11" s="74"/>
    </row>
    <row r="12" spans="1:78" ht="13.5" customHeight="1">
      <c r="A12" s="248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</row>
    <row r="13" spans="1:78" s="106" customFormat="1" ht="17.25" customHeight="1">
      <c r="B13" s="469" t="s">
        <v>51</v>
      </c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  <c r="AW13" s="469"/>
      <c r="AX13" s="469"/>
      <c r="AY13" s="469"/>
      <c r="AZ13" s="469"/>
      <c r="BA13" s="469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4"/>
    </row>
    <row r="14" spans="1:78" s="42" customFormat="1" ht="8.25" customHeight="1">
      <c r="B14" s="41"/>
      <c r="C14" s="41"/>
      <c r="D14" s="41"/>
      <c r="E14" s="41"/>
      <c r="F14" s="41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41"/>
      <c r="BN14" s="41"/>
      <c r="BO14" s="247"/>
      <c r="BP14" s="247"/>
      <c r="BQ14" s="247"/>
      <c r="BR14" s="247"/>
      <c r="BS14" s="41"/>
    </row>
    <row r="15" spans="1:78" ht="15.75" customHeight="1">
      <c r="B15" s="507" t="s">
        <v>65</v>
      </c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7"/>
      <c r="AL15" s="507"/>
      <c r="AM15" s="507"/>
      <c r="AN15" s="507"/>
      <c r="AO15" s="507"/>
      <c r="AP15" s="507"/>
      <c r="AQ15" s="507"/>
      <c r="AR15" s="507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7"/>
      <c r="BG15" s="507"/>
      <c r="BH15" s="507"/>
      <c r="BI15" s="507"/>
      <c r="BJ15" s="507"/>
      <c r="BK15" s="507"/>
      <c r="BL15" s="507"/>
      <c r="BM15" s="507"/>
      <c r="BN15" s="507"/>
      <c r="BO15" s="507"/>
      <c r="BP15" s="507"/>
      <c r="BQ15" s="507"/>
      <c r="BR15" s="507"/>
    </row>
    <row r="16" spans="1:78" ht="6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7"/>
      <c r="AV16" s="7"/>
      <c r="AW16" s="7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</row>
    <row r="17" spans="2:73" s="42" customFormat="1" ht="13.5" customHeight="1">
      <c r="B17" s="53"/>
      <c r="C17" s="54"/>
      <c r="D17" s="515" t="s">
        <v>66</v>
      </c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252"/>
      <c r="AZ17" s="516" t="s">
        <v>57</v>
      </c>
      <c r="BA17" s="516"/>
      <c r="BB17" s="516"/>
      <c r="BC17" s="516"/>
      <c r="BD17" s="516"/>
      <c r="BE17" s="516"/>
      <c r="BF17" s="516"/>
      <c r="BG17" s="516"/>
      <c r="BH17" s="516"/>
      <c r="BI17" s="516"/>
      <c r="BJ17" s="516"/>
      <c r="BK17" s="516"/>
      <c r="BL17" s="516"/>
      <c r="BM17" s="516"/>
      <c r="BN17" s="516"/>
      <c r="BO17" s="516"/>
      <c r="BP17" s="516"/>
      <c r="BQ17" s="516"/>
      <c r="BR17" s="91"/>
    </row>
    <row r="18" spans="2:73" s="42" customFormat="1" ht="15.75" customHeight="1">
      <c r="B18" s="58"/>
      <c r="C18" s="41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347"/>
      <c r="AZ18" s="517"/>
      <c r="BA18" s="518"/>
      <c r="BB18" s="517"/>
      <c r="BC18" s="518"/>
      <c r="BD18" s="517"/>
      <c r="BE18" s="518"/>
      <c r="BF18" s="517"/>
      <c r="BG18" s="518"/>
      <c r="BH18" s="517"/>
      <c r="BI18" s="518"/>
      <c r="BJ18" s="517"/>
      <c r="BK18" s="518"/>
      <c r="BL18" s="517"/>
      <c r="BM18" s="518"/>
      <c r="BN18" s="517"/>
      <c r="BO18" s="518"/>
      <c r="BP18" s="517"/>
      <c r="BQ18" s="518"/>
      <c r="BR18" s="67"/>
    </row>
    <row r="19" spans="2:73" s="42" customFormat="1" ht="3.75" customHeight="1">
      <c r="B19" s="58"/>
      <c r="C19" s="41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67"/>
    </row>
    <row r="20" spans="2:73" s="42" customFormat="1" ht="15.75" customHeight="1">
      <c r="B20" s="58"/>
      <c r="C20" s="41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347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67"/>
    </row>
    <row r="21" spans="2:73" s="42" customFormat="1" ht="8.25" customHeight="1">
      <c r="B21" s="58"/>
      <c r="C21" s="41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347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67"/>
    </row>
    <row r="22" spans="2:73" s="42" customFormat="1" ht="15.75" customHeight="1">
      <c r="B22" s="58"/>
      <c r="C22" s="41"/>
      <c r="D22" s="95" t="s">
        <v>58</v>
      </c>
      <c r="E22" s="95"/>
      <c r="F22" s="95"/>
      <c r="G22" s="95"/>
      <c r="H22" s="95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9"/>
      <c r="AX22" s="99"/>
      <c r="AY22" s="99"/>
      <c r="AZ22" s="98"/>
      <c r="BA22" s="98"/>
      <c r="BB22" s="98"/>
      <c r="BC22" s="98"/>
      <c r="BD22" s="98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1"/>
      <c r="BR22" s="67"/>
    </row>
    <row r="23" spans="2:73" s="42" customFormat="1" ht="26.25" customHeight="1">
      <c r="B23" s="58"/>
      <c r="C23" s="347"/>
      <c r="D23" s="96" t="s">
        <v>59</v>
      </c>
      <c r="E23" s="96"/>
      <c r="F23" s="96"/>
      <c r="G23" s="96"/>
      <c r="H23" s="96"/>
      <c r="I23" s="96"/>
      <c r="J23" s="96"/>
      <c r="K23" s="100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141"/>
      <c r="Y23" s="141"/>
      <c r="Z23" s="141"/>
      <c r="AA23" s="141"/>
      <c r="AB23" s="141"/>
      <c r="AC23" s="141"/>
      <c r="AD23" s="141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5"/>
      <c r="AS23" s="95" t="s">
        <v>60</v>
      </c>
      <c r="AT23" s="95"/>
      <c r="AU23" s="95"/>
      <c r="AV23" s="95"/>
      <c r="AW23" s="101"/>
      <c r="AX23" s="101"/>
      <c r="AY23" s="101"/>
      <c r="AZ23" s="95"/>
      <c r="BA23" s="95"/>
      <c r="BB23" s="98"/>
      <c r="BC23" s="98"/>
      <c r="BD23" s="98"/>
      <c r="BE23" s="43"/>
      <c r="BF23" s="43"/>
      <c r="BG23" s="43"/>
      <c r="BH23" s="102"/>
      <c r="BI23" s="43"/>
      <c r="BJ23" s="43"/>
      <c r="BK23" s="102" t="s">
        <v>11</v>
      </c>
      <c r="BL23" s="43"/>
      <c r="BM23" s="43"/>
      <c r="BN23" s="43"/>
      <c r="BO23" s="43"/>
      <c r="BP23" s="43"/>
      <c r="BQ23" s="41"/>
      <c r="BR23" s="67"/>
    </row>
    <row r="24" spans="2:73" s="42" customFormat="1" ht="25.5" customHeight="1">
      <c r="B24" s="58"/>
      <c r="C24" s="41"/>
      <c r="D24" s="95" t="s">
        <v>61</v>
      </c>
      <c r="E24" s="95"/>
      <c r="F24" s="95"/>
      <c r="G24" s="95"/>
      <c r="H24" s="95"/>
      <c r="I24" s="95"/>
      <c r="J24" s="95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5"/>
      <c r="Y24" s="95" t="s">
        <v>43</v>
      </c>
      <c r="Z24" s="95"/>
      <c r="AA24" s="95"/>
      <c r="AB24" s="95"/>
      <c r="AC24" s="95"/>
      <c r="AD24" s="95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103"/>
      <c r="AR24" s="95"/>
      <c r="AS24" s="95"/>
      <c r="AT24" s="95"/>
      <c r="AU24" s="95"/>
      <c r="AV24" s="95"/>
      <c r="AW24" s="104"/>
      <c r="AX24" s="101"/>
      <c r="AY24" s="101"/>
      <c r="AZ24" s="104"/>
      <c r="BA24" s="95"/>
      <c r="BB24" s="95"/>
      <c r="BC24" s="95"/>
      <c r="BD24" s="95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67"/>
    </row>
    <row r="25" spans="2:73" s="41" customFormat="1" ht="21.75" customHeight="1">
      <c r="B25" s="58"/>
      <c r="D25" s="95" t="s">
        <v>62</v>
      </c>
      <c r="E25" s="95"/>
      <c r="F25" s="95"/>
      <c r="G25" s="95"/>
      <c r="H25" s="95"/>
      <c r="I25" s="95"/>
      <c r="J25" s="95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5"/>
      <c r="Z25" s="95"/>
      <c r="AA25" s="95" t="s">
        <v>63</v>
      </c>
      <c r="AB25" s="95"/>
      <c r="AC25" s="95"/>
      <c r="AD25" s="95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5"/>
      <c r="AQ25" s="236" t="s">
        <v>68</v>
      </c>
      <c r="AR25" s="95"/>
      <c r="AS25" s="95"/>
      <c r="AT25" s="95"/>
      <c r="AU25" s="98"/>
      <c r="AV25" s="98"/>
      <c r="AW25" s="98"/>
      <c r="AX25" s="98"/>
      <c r="AY25" s="105"/>
      <c r="AZ25" s="99"/>
      <c r="BA25" s="99"/>
      <c r="BB25" s="105"/>
      <c r="BC25" s="98"/>
      <c r="BD25" s="98"/>
      <c r="BE25" s="43"/>
      <c r="BF25" s="43"/>
      <c r="BG25" s="41" t="s">
        <v>39</v>
      </c>
      <c r="BH25" s="43"/>
      <c r="BI25" s="43"/>
      <c r="BJ25" s="43"/>
      <c r="BK25" s="43"/>
      <c r="BL25" s="43"/>
      <c r="BM25" s="43"/>
      <c r="BN25" s="43"/>
      <c r="BO25" s="43"/>
      <c r="BP25" s="43"/>
      <c r="BR25" s="67"/>
    </row>
    <row r="26" spans="2:73" s="41" customFormat="1" ht="21" customHeight="1">
      <c r="B26" s="58"/>
      <c r="AW26" s="97"/>
      <c r="AX26" s="48"/>
      <c r="AY26" s="48"/>
      <c r="AZ26" s="97"/>
      <c r="BR26" s="67"/>
    </row>
    <row r="27" spans="2:73" s="42" customFormat="1" ht="18.75" customHeight="1">
      <c r="B27" s="58"/>
      <c r="C27" s="347"/>
      <c r="D27" s="532" t="s">
        <v>188</v>
      </c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541"/>
      <c r="S27" s="61"/>
      <c r="T27" s="62"/>
      <c r="U27" s="61"/>
      <c r="V27" s="62"/>
      <c r="W27" s="61"/>
      <c r="X27" s="62"/>
      <c r="Y27" s="61"/>
      <c r="Z27" s="62"/>
      <c r="AA27" s="61"/>
      <c r="AB27" s="62"/>
      <c r="AC27" s="61"/>
      <c r="AD27" s="62"/>
      <c r="AE27" s="61"/>
      <c r="AF27" s="62"/>
      <c r="AG27" s="61"/>
      <c r="AH27" s="62"/>
      <c r="AI27" s="61"/>
      <c r="AJ27" s="62"/>
      <c r="AK27" s="41"/>
      <c r="AL27" s="41"/>
      <c r="AM27" s="41"/>
      <c r="AN27" s="41"/>
      <c r="AO27" s="41"/>
      <c r="AP27" s="403" t="s">
        <v>41</v>
      </c>
      <c r="AQ27" s="403"/>
      <c r="AR27" s="403"/>
      <c r="AS27" s="403"/>
      <c r="AT27" s="403"/>
      <c r="AU27" s="403"/>
      <c r="AV27" s="403"/>
      <c r="AW27" s="403"/>
      <c r="AX27" s="403"/>
      <c r="AY27" s="526"/>
      <c r="AZ27" s="526"/>
      <c r="BA27" s="526"/>
      <c r="BB27" s="526"/>
      <c r="BC27" s="526"/>
      <c r="BD27" s="526"/>
      <c r="BE27" s="526"/>
      <c r="BF27" s="526"/>
      <c r="BG27" s="526"/>
      <c r="BH27" s="526"/>
      <c r="BI27" s="526"/>
      <c r="BJ27" s="526"/>
      <c r="BK27" s="6"/>
      <c r="BL27" s="41"/>
      <c r="BM27" s="41"/>
      <c r="BN27" s="41"/>
      <c r="BO27" s="41"/>
      <c r="BP27" s="41"/>
      <c r="BQ27" s="41"/>
      <c r="BR27" s="67"/>
    </row>
    <row r="28" spans="2:73" s="42" customFormat="1" ht="16.5" customHeight="1">
      <c r="B28" s="5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8"/>
      <c r="AX28" s="48"/>
      <c r="AY28" s="48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67"/>
    </row>
    <row r="29" spans="2:73" ht="18.75" customHeight="1">
      <c r="B29" s="5"/>
      <c r="C29" s="346"/>
      <c r="D29" s="530" t="s">
        <v>130</v>
      </c>
      <c r="E29" s="530"/>
      <c r="F29" s="530"/>
      <c r="G29" s="530"/>
      <c r="H29" s="530"/>
      <c r="I29" s="530"/>
      <c r="J29" s="233"/>
      <c r="K29" s="233"/>
      <c r="L29" s="233"/>
      <c r="M29" s="233"/>
      <c r="N29" s="538" t="s">
        <v>135</v>
      </c>
      <c r="O29" s="539"/>
      <c r="P29" s="387">
        <v>50</v>
      </c>
      <c r="Q29" s="388"/>
      <c r="R29" s="6"/>
      <c r="S29" s="538"/>
      <c r="T29" s="539"/>
      <c r="U29" s="387"/>
      <c r="V29" s="388"/>
      <c r="W29" s="387"/>
      <c r="X29" s="388"/>
      <c r="Y29" s="387"/>
      <c r="Z29" s="388"/>
      <c r="AA29" s="6"/>
      <c r="AB29" s="387"/>
      <c r="AC29" s="388"/>
      <c r="AD29" s="387"/>
      <c r="AE29" s="388"/>
      <c r="AF29" s="387"/>
      <c r="AG29" s="388"/>
      <c r="AH29" s="387"/>
      <c r="AI29" s="388"/>
      <c r="AJ29" s="6"/>
      <c r="AK29" s="526"/>
      <c r="AL29" s="526"/>
      <c r="AM29" s="52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26"/>
      <c r="AY29" s="526"/>
      <c r="AZ29" s="526"/>
      <c r="BA29" s="526"/>
      <c r="BB29" s="526"/>
      <c r="BC29" s="526"/>
      <c r="BD29" s="526"/>
      <c r="BE29" s="526"/>
      <c r="BF29" s="526"/>
      <c r="BG29" s="6"/>
      <c r="BH29" s="387"/>
      <c r="BI29" s="388"/>
      <c r="BJ29" s="387"/>
      <c r="BK29" s="388"/>
      <c r="BL29" s="6"/>
      <c r="BM29" s="6"/>
      <c r="BN29" s="6"/>
      <c r="BO29" s="6"/>
      <c r="BP29" s="6"/>
      <c r="BQ29" s="6"/>
      <c r="BR29" s="8"/>
    </row>
    <row r="30" spans="2:73" s="6" customFormat="1" ht="9" customHeight="1">
      <c r="B30" s="5"/>
      <c r="AW30" s="351"/>
      <c r="AX30" s="7"/>
      <c r="AY30" s="7"/>
      <c r="AZ30" s="351"/>
      <c r="BR30" s="8"/>
    </row>
    <row r="31" spans="2:73" s="42" customFormat="1" ht="15" customHeight="1">
      <c r="B31" s="58"/>
      <c r="C31" s="347"/>
      <c r="D31" s="371" t="s">
        <v>36</v>
      </c>
      <c r="E31" s="372"/>
      <c r="F31" s="372"/>
      <c r="G31" s="372"/>
      <c r="H31" s="372"/>
      <c r="I31" s="372"/>
      <c r="J31" s="372"/>
      <c r="K31" s="372"/>
      <c r="L31" s="372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41"/>
      <c r="BR31" s="67"/>
    </row>
    <row r="32" spans="2:73" s="172" customFormat="1" ht="14.1" customHeight="1">
      <c r="B32" s="212"/>
      <c r="C32" s="406"/>
      <c r="D32" s="519" t="s">
        <v>102</v>
      </c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374"/>
      <c r="Z32" s="374"/>
      <c r="AA32" s="374"/>
      <c r="AB32" s="374"/>
      <c r="AC32" s="374"/>
      <c r="AD32" s="374"/>
      <c r="AE32" s="374"/>
      <c r="AF32" s="374"/>
      <c r="AG32" s="519" t="s">
        <v>103</v>
      </c>
      <c r="AH32" s="519"/>
      <c r="AI32" s="519"/>
      <c r="AJ32" s="519"/>
      <c r="AK32" s="519"/>
      <c r="AL32" s="519"/>
      <c r="AM32" s="519"/>
      <c r="AN32" s="519"/>
      <c r="AO32" s="519"/>
      <c r="AP32" s="519"/>
      <c r="AQ32" s="519"/>
      <c r="AR32" s="519"/>
      <c r="AS32" s="519"/>
      <c r="AT32" s="519"/>
      <c r="AU32" s="519"/>
      <c r="AV32" s="519"/>
      <c r="AW32" s="519"/>
      <c r="AX32" s="519"/>
      <c r="AY32" s="519"/>
      <c r="AZ32" s="519"/>
      <c r="BA32" s="519"/>
      <c r="BB32" s="519"/>
      <c r="BC32" s="519"/>
      <c r="BD32" s="519"/>
      <c r="BE32" s="519"/>
      <c r="BF32" s="519"/>
      <c r="BG32" s="519"/>
      <c r="BH32" s="519"/>
      <c r="BI32" s="519"/>
      <c r="BJ32" s="519"/>
      <c r="BK32" s="519"/>
      <c r="BL32" s="519"/>
      <c r="BM32" s="519"/>
      <c r="BN32" s="519"/>
      <c r="BO32" s="519"/>
      <c r="BP32" s="519"/>
      <c r="BQ32" s="165"/>
      <c r="BR32" s="364"/>
      <c r="BS32" s="165"/>
      <c r="BT32" s="165"/>
      <c r="BU32" s="165"/>
    </row>
    <row r="33" spans="2:73" ht="13.5" customHeight="1">
      <c r="B33" s="5"/>
      <c r="C33" s="406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6"/>
      <c r="BR33" s="8"/>
      <c r="BS33" s="6"/>
      <c r="BT33" s="6"/>
      <c r="BU33" s="6"/>
    </row>
    <row r="34" spans="2:73" ht="14.1" customHeight="1">
      <c r="B34" s="5"/>
      <c r="C34" s="406"/>
      <c r="D34" s="372" t="s">
        <v>182</v>
      </c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521"/>
      <c r="U34" s="521"/>
      <c r="V34" s="373"/>
      <c r="W34" s="522"/>
      <c r="X34" s="522"/>
      <c r="Y34" s="375"/>
      <c r="Z34" s="375"/>
      <c r="AA34" s="375"/>
      <c r="AB34" s="375"/>
      <c r="AC34" s="375"/>
      <c r="AD34" s="375"/>
      <c r="AE34" s="375"/>
      <c r="AF34" s="373"/>
      <c r="AG34" s="372" t="s">
        <v>133</v>
      </c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 t="s">
        <v>131</v>
      </c>
      <c r="AU34" s="372"/>
      <c r="AV34" s="372"/>
      <c r="AW34" s="372"/>
      <c r="AX34" s="372"/>
      <c r="AY34" s="373"/>
      <c r="AZ34" s="372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  <c r="BN34" s="373"/>
      <c r="BO34" s="376"/>
      <c r="BP34" s="377"/>
      <c r="BQ34" s="6"/>
      <c r="BR34" s="8"/>
      <c r="BS34" s="6"/>
      <c r="BT34" s="6"/>
      <c r="BU34" s="6"/>
    </row>
    <row r="35" spans="2:73" ht="8.1" customHeight="1">
      <c r="B35" s="5"/>
      <c r="C35" s="406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5"/>
      <c r="U35" s="375"/>
      <c r="V35" s="373"/>
      <c r="W35" s="373"/>
      <c r="X35" s="375"/>
      <c r="Y35" s="375"/>
      <c r="Z35" s="375"/>
      <c r="AA35" s="375"/>
      <c r="AB35" s="375"/>
      <c r="AC35" s="375"/>
      <c r="AD35" s="375"/>
      <c r="AE35" s="375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72"/>
      <c r="AY35" s="372"/>
      <c r="AZ35" s="372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6"/>
      <c r="BR35" s="8"/>
      <c r="BS35" s="6"/>
      <c r="BT35" s="6"/>
      <c r="BU35" s="6"/>
    </row>
    <row r="36" spans="2:73" ht="14.1" customHeight="1">
      <c r="B36" s="5"/>
      <c r="C36" s="406"/>
      <c r="D36" s="372" t="s">
        <v>104</v>
      </c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5"/>
      <c r="U36" s="375"/>
      <c r="V36" s="373"/>
      <c r="W36" s="523"/>
      <c r="X36" s="524"/>
      <c r="Y36" s="375"/>
      <c r="Z36" s="375"/>
      <c r="AA36" s="375"/>
      <c r="AB36" s="375"/>
      <c r="AC36" s="375"/>
      <c r="AD36" s="375"/>
      <c r="AE36" s="375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 t="s">
        <v>110</v>
      </c>
      <c r="AU36" s="372"/>
      <c r="AV36" s="372"/>
      <c r="AW36" s="372"/>
      <c r="AX36" s="372"/>
      <c r="AY36" s="372"/>
      <c r="AZ36" s="372"/>
      <c r="BA36" s="372"/>
      <c r="BB36" s="372"/>
      <c r="BC36" s="372"/>
      <c r="BD36" s="372"/>
      <c r="BE36" s="372"/>
      <c r="BF36" s="372"/>
      <c r="BG36" s="372"/>
      <c r="BH36" s="372"/>
      <c r="BI36" s="372"/>
      <c r="BJ36" s="372"/>
      <c r="BK36" s="372"/>
      <c r="BL36" s="372"/>
      <c r="BM36" s="372"/>
      <c r="BN36" s="372"/>
      <c r="BO36" s="376"/>
      <c r="BP36" s="377"/>
      <c r="BQ36" s="6"/>
      <c r="BR36" s="8"/>
      <c r="BS36" s="6"/>
      <c r="BT36" s="6"/>
      <c r="BU36" s="6"/>
    </row>
    <row r="37" spans="2:73" ht="8.1" customHeight="1">
      <c r="B37" s="5"/>
      <c r="C37" s="406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5"/>
      <c r="U37" s="375"/>
      <c r="V37" s="373"/>
      <c r="W37" s="373"/>
      <c r="X37" s="375"/>
      <c r="Y37" s="375"/>
      <c r="Z37" s="375"/>
      <c r="AA37" s="375"/>
      <c r="AB37" s="375"/>
      <c r="AC37" s="375"/>
      <c r="AD37" s="375"/>
      <c r="AE37" s="375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2"/>
      <c r="AV37" s="372"/>
      <c r="AW37" s="372"/>
      <c r="AX37" s="372"/>
      <c r="AY37" s="372"/>
      <c r="AZ37" s="372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6"/>
      <c r="BR37" s="8"/>
      <c r="BS37" s="6"/>
      <c r="BT37" s="6"/>
      <c r="BU37" s="6"/>
    </row>
    <row r="38" spans="2:73" ht="14.1" customHeight="1">
      <c r="B38" s="5"/>
      <c r="C38" s="406"/>
      <c r="D38" s="372" t="s">
        <v>105</v>
      </c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5"/>
      <c r="U38" s="375"/>
      <c r="V38" s="373"/>
      <c r="W38" s="523"/>
      <c r="X38" s="524"/>
      <c r="Y38" s="375"/>
      <c r="Z38" s="375"/>
      <c r="AA38" s="375"/>
      <c r="AB38" s="375"/>
      <c r="AC38" s="375"/>
      <c r="AD38" s="375"/>
      <c r="AE38" s="375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 t="s">
        <v>132</v>
      </c>
      <c r="AU38" s="372"/>
      <c r="AV38" s="372"/>
      <c r="AW38" s="372"/>
      <c r="AX38" s="372"/>
      <c r="AY38" s="372"/>
      <c r="AZ38" s="372"/>
      <c r="BA38" s="372"/>
      <c r="BB38" s="372"/>
      <c r="BC38" s="372"/>
      <c r="BD38" s="372"/>
      <c r="BE38" s="372"/>
      <c r="BF38" s="372"/>
      <c r="BG38" s="372"/>
      <c r="BH38" s="372"/>
      <c r="BI38" s="372"/>
      <c r="BJ38" s="372"/>
      <c r="BK38" s="372"/>
      <c r="BL38" s="372"/>
      <c r="BM38" s="372"/>
      <c r="BN38" s="372"/>
      <c r="BO38" s="376"/>
      <c r="BP38" s="377"/>
      <c r="BQ38" s="6"/>
      <c r="BR38" s="8"/>
      <c r="BS38" s="6"/>
      <c r="BT38" s="6"/>
      <c r="BU38" s="6"/>
    </row>
    <row r="39" spans="2:73" ht="8.1" customHeight="1">
      <c r="B39" s="5"/>
      <c r="C39" s="406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5"/>
      <c r="U39" s="375"/>
      <c r="V39" s="373"/>
      <c r="W39" s="373"/>
      <c r="X39" s="375"/>
      <c r="Y39" s="375"/>
      <c r="Z39" s="375"/>
      <c r="AA39" s="375"/>
      <c r="AB39" s="375"/>
      <c r="AC39" s="375"/>
      <c r="AD39" s="375"/>
      <c r="AE39" s="375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6"/>
      <c r="BR39" s="8"/>
      <c r="BS39" s="6"/>
      <c r="BT39" s="6"/>
      <c r="BU39" s="6"/>
    </row>
    <row r="40" spans="2:73" ht="14.1" customHeight="1">
      <c r="B40" s="5"/>
      <c r="C40" s="406"/>
      <c r="D40" s="372" t="s">
        <v>40</v>
      </c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5"/>
      <c r="U40" s="375"/>
      <c r="V40" s="373"/>
      <c r="W40" s="523"/>
      <c r="X40" s="524"/>
      <c r="Y40" s="375"/>
      <c r="Z40" s="375"/>
      <c r="AA40" s="375"/>
      <c r="AB40" s="375"/>
      <c r="AC40" s="375"/>
      <c r="AD40" s="375"/>
      <c r="AE40" s="375"/>
      <c r="AF40" s="372"/>
      <c r="AG40" s="372" t="s">
        <v>106</v>
      </c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 t="s">
        <v>107</v>
      </c>
      <c r="AU40" s="372"/>
      <c r="AV40" s="372"/>
      <c r="AW40" s="372"/>
      <c r="AX40" s="372"/>
      <c r="AY40" s="372"/>
      <c r="AZ40" s="372"/>
      <c r="BA40" s="372"/>
      <c r="BB40" s="372"/>
      <c r="BC40" s="372"/>
      <c r="BD40" s="372"/>
      <c r="BE40" s="372"/>
      <c r="BF40" s="372"/>
      <c r="BG40" s="372"/>
      <c r="BH40" s="372"/>
      <c r="BI40" s="372"/>
      <c r="BJ40" s="372"/>
      <c r="BK40" s="372"/>
      <c r="BL40" s="372"/>
      <c r="BM40" s="372"/>
      <c r="BN40" s="372"/>
      <c r="BO40" s="523"/>
      <c r="BP40" s="524"/>
      <c r="BQ40" s="6"/>
      <c r="BR40" s="8"/>
      <c r="BS40" s="6"/>
      <c r="BT40" s="6"/>
      <c r="BU40" s="6"/>
    </row>
    <row r="41" spans="2:73" ht="8.1" customHeight="1">
      <c r="B41" s="5"/>
      <c r="C41" s="406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5"/>
      <c r="U41" s="375"/>
      <c r="V41" s="373"/>
      <c r="W41" s="373"/>
      <c r="X41" s="375"/>
      <c r="Y41" s="375"/>
      <c r="Z41" s="375"/>
      <c r="AA41" s="375"/>
      <c r="AB41" s="375"/>
      <c r="AC41" s="375"/>
      <c r="AD41" s="375"/>
      <c r="AE41" s="375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2"/>
      <c r="BC41" s="372"/>
      <c r="BD41" s="372"/>
      <c r="BE41" s="372"/>
      <c r="BF41" s="372"/>
      <c r="BG41" s="372"/>
      <c r="BH41" s="372"/>
      <c r="BI41" s="372"/>
      <c r="BJ41" s="372"/>
      <c r="BK41" s="372"/>
      <c r="BL41" s="372"/>
      <c r="BM41" s="373"/>
      <c r="BN41" s="373"/>
      <c r="BO41" s="373"/>
      <c r="BP41" s="373"/>
      <c r="BQ41" s="6"/>
      <c r="BR41" s="8"/>
      <c r="BS41" s="6"/>
      <c r="BT41" s="6"/>
      <c r="BU41" s="6"/>
    </row>
    <row r="42" spans="2:73" ht="14.1" customHeight="1">
      <c r="B42" s="5"/>
      <c r="C42" s="406"/>
      <c r="D42" s="372" t="s">
        <v>109</v>
      </c>
      <c r="E42" s="372"/>
      <c r="F42" s="372"/>
      <c r="G42" s="372"/>
      <c r="H42" s="372"/>
      <c r="I42" s="378"/>
      <c r="J42" s="378"/>
      <c r="K42" s="378"/>
      <c r="L42" s="378"/>
      <c r="M42" s="378"/>
      <c r="N42" s="378"/>
      <c r="O42" s="378"/>
      <c r="P42" s="378"/>
      <c r="Q42" s="378"/>
      <c r="R42" s="379"/>
      <c r="S42" s="379"/>
      <c r="T42" s="380"/>
      <c r="U42" s="380"/>
      <c r="V42" s="379"/>
      <c r="W42" s="379"/>
      <c r="X42" s="379"/>
      <c r="Y42" s="379"/>
      <c r="Z42" s="375"/>
      <c r="AA42" s="375"/>
      <c r="AB42" s="375"/>
      <c r="AC42" s="375"/>
      <c r="AD42" s="375"/>
      <c r="AE42" s="375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 t="s">
        <v>108</v>
      </c>
      <c r="AU42" s="372"/>
      <c r="AV42" s="372"/>
      <c r="AW42" s="372"/>
      <c r="AX42" s="372"/>
      <c r="AY42" s="372"/>
      <c r="AZ42" s="372"/>
      <c r="BA42" s="372"/>
      <c r="BB42" s="372"/>
      <c r="BC42" s="372"/>
      <c r="BD42" s="372"/>
      <c r="BE42" s="372"/>
      <c r="BF42" s="372"/>
      <c r="BG42" s="372"/>
      <c r="BH42" s="372"/>
      <c r="BI42" s="372"/>
      <c r="BJ42" s="372"/>
      <c r="BK42" s="372"/>
      <c r="BL42" s="372"/>
      <c r="BM42" s="372"/>
      <c r="BN42" s="372"/>
      <c r="BO42" s="523"/>
      <c r="BP42" s="524"/>
      <c r="BQ42" s="6"/>
      <c r="BR42" s="8"/>
      <c r="BS42" s="6"/>
      <c r="BT42" s="6"/>
      <c r="BU42" s="6"/>
    </row>
    <row r="43" spans="2:73" ht="8.1" customHeight="1">
      <c r="B43" s="5"/>
      <c r="C43" s="406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5"/>
      <c r="S43" s="375"/>
      <c r="T43" s="373"/>
      <c r="U43" s="373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2"/>
      <c r="AG43" s="372"/>
      <c r="AH43" s="373"/>
      <c r="AI43" s="381"/>
      <c r="AJ43" s="381"/>
      <c r="AK43" s="381"/>
      <c r="AL43" s="381"/>
      <c r="AM43" s="381"/>
      <c r="AN43" s="381"/>
      <c r="AO43" s="381"/>
      <c r="AP43" s="381"/>
      <c r="AQ43" s="38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1"/>
      <c r="BQ43" s="6"/>
      <c r="BR43" s="8"/>
      <c r="BS43" s="6"/>
      <c r="BT43" s="6"/>
      <c r="BU43" s="6"/>
    </row>
    <row r="44" spans="2:73" ht="14.1" customHeight="1">
      <c r="B44" s="5"/>
      <c r="C44" s="406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2"/>
      <c r="O44" s="382"/>
      <c r="P44" s="382"/>
      <c r="Q44" s="382"/>
      <c r="R44" s="382"/>
      <c r="S44" s="380"/>
      <c r="T44" s="380"/>
      <c r="U44" s="380"/>
      <c r="V44" s="380"/>
      <c r="W44" s="380"/>
      <c r="X44" s="380"/>
      <c r="Y44" s="380"/>
      <c r="Z44" s="375"/>
      <c r="AA44" s="375"/>
      <c r="AB44" s="375"/>
      <c r="AC44" s="375"/>
      <c r="AD44" s="375"/>
      <c r="AE44" s="375"/>
      <c r="AF44" s="372"/>
      <c r="AG44" s="372"/>
      <c r="AH44" s="372" t="s">
        <v>40</v>
      </c>
      <c r="AI44" s="381"/>
      <c r="AJ44" s="381"/>
      <c r="AK44" s="381"/>
      <c r="AL44" s="381"/>
      <c r="AM44" s="381"/>
      <c r="AN44" s="381"/>
      <c r="AO44" s="381"/>
      <c r="AP44" s="381"/>
      <c r="AQ44" s="381"/>
      <c r="AR44" s="381"/>
      <c r="AS44" s="381"/>
      <c r="AT44" s="381"/>
      <c r="AU44" s="522"/>
      <c r="AV44" s="522"/>
      <c r="AW44" s="381"/>
      <c r="AX44" s="381"/>
      <c r="AY44" s="381"/>
      <c r="AZ44" s="381"/>
      <c r="BA44" s="381"/>
      <c r="BB44" s="381"/>
      <c r="BC44" s="381"/>
      <c r="BD44" s="381"/>
      <c r="BE44" s="381"/>
      <c r="BF44" s="381"/>
      <c r="BG44" s="381"/>
      <c r="BH44" s="381"/>
      <c r="BI44" s="381"/>
      <c r="BJ44" s="381"/>
      <c r="BK44" s="381"/>
      <c r="BL44" s="381"/>
      <c r="BM44" s="381"/>
      <c r="BN44" s="381"/>
      <c r="BO44" s="381"/>
      <c r="BP44" s="381"/>
      <c r="BQ44" s="6"/>
      <c r="BR44" s="8"/>
      <c r="BS44" s="6"/>
      <c r="BT44" s="6"/>
      <c r="BU44" s="6"/>
    </row>
    <row r="45" spans="2:73" ht="8.1" customHeight="1">
      <c r="B45" s="5"/>
      <c r="C45" s="406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5"/>
      <c r="U45" s="375"/>
      <c r="V45" s="373"/>
      <c r="W45" s="373"/>
      <c r="X45" s="375"/>
      <c r="Y45" s="375"/>
      <c r="Z45" s="375"/>
      <c r="AA45" s="375"/>
      <c r="AB45" s="375"/>
      <c r="AC45" s="375"/>
      <c r="AD45" s="375"/>
      <c r="AE45" s="375"/>
      <c r="AF45" s="372"/>
      <c r="AG45" s="372"/>
      <c r="AH45" s="381"/>
      <c r="AI45" s="381"/>
      <c r="AJ45" s="381"/>
      <c r="AK45" s="381"/>
      <c r="AL45" s="381"/>
      <c r="AM45" s="381"/>
      <c r="AN45" s="381"/>
      <c r="AO45" s="381"/>
      <c r="AP45" s="381"/>
      <c r="AQ45" s="381"/>
      <c r="AR45" s="381"/>
      <c r="AS45" s="381"/>
      <c r="AT45" s="381"/>
      <c r="AU45" s="381"/>
      <c r="AV45" s="381"/>
      <c r="AW45" s="381"/>
      <c r="AX45" s="381"/>
      <c r="AY45" s="381"/>
      <c r="AZ45" s="381"/>
      <c r="BA45" s="381"/>
      <c r="BB45" s="381"/>
      <c r="BC45" s="381"/>
      <c r="BD45" s="381"/>
      <c r="BE45" s="381"/>
      <c r="BF45" s="381"/>
      <c r="BG45" s="381"/>
      <c r="BH45" s="381"/>
      <c r="BI45" s="381"/>
      <c r="BJ45" s="381"/>
      <c r="BK45" s="381"/>
      <c r="BL45" s="381"/>
      <c r="BM45" s="381"/>
      <c r="BN45" s="381"/>
      <c r="BO45" s="381"/>
      <c r="BP45" s="381"/>
      <c r="BQ45" s="6"/>
      <c r="BR45" s="8"/>
      <c r="BS45" s="6"/>
      <c r="BT45" s="6"/>
      <c r="BU45" s="6"/>
    </row>
    <row r="46" spans="2:73" ht="8.1" customHeight="1">
      <c r="B46" s="5"/>
      <c r="C46" s="406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5"/>
      <c r="AA46" s="375"/>
      <c r="AB46" s="375"/>
      <c r="AC46" s="375"/>
      <c r="AD46" s="375"/>
      <c r="AE46" s="375"/>
      <c r="AF46" s="372"/>
      <c r="AG46" s="372"/>
      <c r="AH46" s="372" t="s">
        <v>109</v>
      </c>
      <c r="AI46" s="372"/>
      <c r="AJ46" s="372"/>
      <c r="AK46" s="372"/>
      <c r="AL46" s="372"/>
      <c r="AM46" s="378"/>
      <c r="AN46" s="378"/>
      <c r="AO46" s="378"/>
      <c r="AP46" s="378"/>
      <c r="AQ46" s="378"/>
      <c r="AR46" s="378"/>
      <c r="AS46" s="378"/>
      <c r="AT46" s="378"/>
      <c r="AU46" s="378"/>
      <c r="AV46" s="379"/>
      <c r="AW46" s="379"/>
      <c r="AX46" s="380"/>
      <c r="AY46" s="380"/>
      <c r="AZ46" s="379"/>
      <c r="BA46" s="379"/>
      <c r="BB46" s="379"/>
      <c r="BC46" s="379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  <c r="BQ46" s="13"/>
      <c r="BR46" s="8"/>
      <c r="BS46" s="6"/>
      <c r="BT46" s="6"/>
      <c r="BU46" s="6"/>
    </row>
    <row r="47" spans="2:73" ht="4.5" customHeight="1">
      <c r="B47" s="5"/>
      <c r="C47" s="406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5"/>
      <c r="AA47" s="375"/>
      <c r="AB47" s="375"/>
      <c r="AC47" s="375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81"/>
      <c r="AU47" s="381"/>
      <c r="AV47" s="381"/>
      <c r="AW47" s="381"/>
      <c r="AX47" s="381"/>
      <c r="AY47" s="381"/>
      <c r="AZ47" s="381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  <c r="BL47" s="381"/>
      <c r="BM47" s="381"/>
      <c r="BN47" s="381"/>
      <c r="BO47" s="381"/>
      <c r="BP47" s="381"/>
      <c r="BQ47" s="346"/>
      <c r="BR47" s="8"/>
      <c r="BS47" s="6"/>
      <c r="BT47" s="6"/>
      <c r="BU47" s="6"/>
    </row>
    <row r="48" spans="2:73" ht="4.5" customHeight="1">
      <c r="B48" s="5"/>
      <c r="C48" s="348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5"/>
      <c r="AA48" s="375"/>
      <c r="AB48" s="375"/>
      <c r="AC48" s="375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81"/>
      <c r="AU48" s="381"/>
      <c r="AV48" s="381"/>
      <c r="AW48" s="381"/>
      <c r="AX48" s="381"/>
      <c r="AY48" s="381"/>
      <c r="AZ48" s="381"/>
      <c r="BA48" s="381"/>
      <c r="BB48" s="381"/>
      <c r="BC48" s="381"/>
      <c r="BD48" s="381"/>
      <c r="BE48" s="381"/>
      <c r="BF48" s="381"/>
      <c r="BG48" s="381"/>
      <c r="BH48" s="381"/>
      <c r="BI48" s="381"/>
      <c r="BJ48" s="381"/>
      <c r="BK48" s="381"/>
      <c r="BL48" s="381"/>
      <c r="BM48" s="381"/>
      <c r="BN48" s="381"/>
      <c r="BO48" s="381"/>
      <c r="BP48" s="381"/>
      <c r="BQ48" s="346"/>
      <c r="BR48" s="8"/>
      <c r="BS48" s="6"/>
      <c r="BT48" s="6"/>
      <c r="BU48" s="6"/>
    </row>
    <row r="49" spans="2:70" s="42" customFormat="1" ht="18.75" customHeight="1">
      <c r="B49" s="58"/>
      <c r="C49" s="41"/>
      <c r="D49" s="520" t="s">
        <v>224</v>
      </c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373"/>
      <c r="S49" s="380"/>
      <c r="T49" s="380"/>
      <c r="U49" s="383"/>
      <c r="V49" s="383" t="s">
        <v>56</v>
      </c>
      <c r="W49" s="380"/>
      <c r="X49" s="380"/>
      <c r="Y49" s="373"/>
      <c r="Z49" s="383" t="s">
        <v>56</v>
      </c>
      <c r="AA49" s="380"/>
      <c r="AB49" s="380"/>
      <c r="AC49" s="384"/>
      <c r="AD49" s="384"/>
      <c r="AE49" s="384"/>
      <c r="AF49" s="373"/>
      <c r="AG49" s="373"/>
      <c r="AH49" s="373"/>
      <c r="AI49" s="373"/>
      <c r="AJ49" s="373"/>
      <c r="AK49" s="373"/>
      <c r="AL49" s="373"/>
      <c r="AM49" s="373"/>
      <c r="AN49" s="373"/>
      <c r="AO49" s="520" t="s">
        <v>64</v>
      </c>
      <c r="AP49" s="520"/>
      <c r="AQ49" s="520"/>
      <c r="AR49" s="520"/>
      <c r="AS49" s="520"/>
      <c r="AT49" s="520"/>
      <c r="AU49" s="520"/>
      <c r="AV49" s="520"/>
      <c r="AW49" s="520"/>
      <c r="AX49" s="373"/>
      <c r="AY49" s="373"/>
      <c r="AZ49" s="380"/>
      <c r="BA49" s="380"/>
      <c r="BB49" s="383"/>
      <c r="BC49" s="383" t="s">
        <v>56</v>
      </c>
      <c r="BD49" s="380"/>
      <c r="BE49" s="380"/>
      <c r="BF49" s="373"/>
      <c r="BG49" s="383" t="s">
        <v>56</v>
      </c>
      <c r="BH49" s="380"/>
      <c r="BI49" s="380"/>
      <c r="BJ49" s="384"/>
      <c r="BK49" s="384"/>
      <c r="BL49" s="384"/>
      <c r="BM49" s="373"/>
      <c r="BN49" s="373"/>
      <c r="BO49" s="373"/>
      <c r="BP49" s="373"/>
      <c r="BQ49" s="41"/>
      <c r="BR49" s="67"/>
    </row>
    <row r="50" spans="2:70" ht="8.4499999999999993" customHeight="1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4"/>
      <c r="AV50" s="14"/>
      <c r="AW50" s="14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5"/>
    </row>
    <row r="51" spans="2:70" ht="19.5" customHeight="1">
      <c r="B51" s="471" t="s">
        <v>149</v>
      </c>
      <c r="C51" s="471"/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1"/>
      <c r="AL51" s="471"/>
      <c r="AM51" s="471"/>
      <c r="AN51" s="471"/>
      <c r="AO51" s="471"/>
      <c r="AP51" s="471"/>
      <c r="AQ51" s="471"/>
      <c r="AR51" s="471"/>
      <c r="AS51" s="471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</row>
    <row r="52" spans="2:70" s="42" customFormat="1" ht="9.75" customHeight="1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8"/>
      <c r="AV52" s="48"/>
      <c r="AW52" s="48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</row>
    <row r="53" spans="2:70" ht="15.75" customHeight="1">
      <c r="B53" s="507" t="s">
        <v>84</v>
      </c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  <c r="P53" s="507"/>
      <c r="Q53" s="507"/>
      <c r="R53" s="507"/>
      <c r="S53" s="507"/>
      <c r="T53" s="507"/>
      <c r="U53" s="507"/>
      <c r="V53" s="507"/>
      <c r="W53" s="507"/>
      <c r="X53" s="507"/>
      <c r="Y53" s="507"/>
      <c r="Z53" s="507"/>
      <c r="AA53" s="507"/>
      <c r="AB53" s="507"/>
      <c r="AC53" s="507"/>
      <c r="AD53" s="507"/>
      <c r="AE53" s="507"/>
      <c r="AF53" s="507"/>
      <c r="AG53" s="507"/>
      <c r="AH53" s="507"/>
      <c r="AI53" s="507"/>
      <c r="AJ53" s="507"/>
      <c r="AK53" s="507"/>
      <c r="AL53" s="507"/>
      <c r="AM53" s="507"/>
      <c r="AN53" s="507"/>
      <c r="AO53" s="507"/>
      <c r="AP53" s="507"/>
      <c r="AQ53" s="507"/>
      <c r="AR53" s="507"/>
      <c r="AS53" s="507"/>
      <c r="AT53" s="507"/>
      <c r="AU53" s="507"/>
      <c r="AV53" s="507"/>
      <c r="AW53" s="507"/>
      <c r="AX53" s="507"/>
      <c r="AY53" s="507"/>
      <c r="AZ53" s="507"/>
      <c r="BA53" s="507"/>
      <c r="BB53" s="507"/>
      <c r="BC53" s="507"/>
      <c r="BD53" s="507"/>
      <c r="BE53" s="507"/>
      <c r="BF53" s="507"/>
      <c r="BG53" s="507"/>
      <c r="BH53" s="507"/>
      <c r="BI53" s="507"/>
      <c r="BJ53" s="507"/>
      <c r="BK53" s="507"/>
      <c r="BL53" s="507"/>
      <c r="BM53" s="507"/>
      <c r="BN53" s="507"/>
      <c r="BO53" s="507"/>
      <c r="BP53" s="507"/>
      <c r="BQ53" s="507"/>
      <c r="BR53" s="507"/>
    </row>
    <row r="54" spans="2:70" s="42" customFormat="1" ht="8.25" customHeight="1">
      <c r="B54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</row>
    <row r="55" spans="2:70" s="42" customFormat="1" ht="6.75" customHeight="1">
      <c r="B55" s="108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4"/>
      <c r="BR55" s="91"/>
    </row>
    <row r="56" spans="2:70" s="42" customFormat="1" ht="13.7" customHeight="1">
      <c r="B56" s="109"/>
      <c r="C56" s="49"/>
      <c r="D56" s="49" t="s">
        <v>66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41"/>
      <c r="BR56" s="67"/>
    </row>
    <row r="57" spans="2:70" s="42" customFormat="1" ht="8.25" customHeight="1">
      <c r="B57" s="10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1"/>
      <c r="BR57" s="67"/>
    </row>
    <row r="58" spans="2:70" s="42" customFormat="1" ht="12.75" customHeight="1">
      <c r="B58" s="109"/>
      <c r="C58" s="49"/>
      <c r="D58" s="49" t="s">
        <v>58</v>
      </c>
      <c r="E58" s="49"/>
      <c r="F58" s="49"/>
      <c r="G58" s="49"/>
      <c r="H58" s="49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49"/>
      <c r="AP58" s="49" t="s">
        <v>59</v>
      </c>
      <c r="AQ58" s="49"/>
      <c r="AR58" s="49"/>
      <c r="AS58" s="49"/>
      <c r="AT58" s="49"/>
      <c r="AU58" s="49"/>
      <c r="AV58" s="49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41"/>
      <c r="BR58" s="67"/>
    </row>
    <row r="59" spans="2:70" s="42" customFormat="1" ht="12.95" customHeight="1">
      <c r="B59" s="10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1"/>
      <c r="BR59" s="67"/>
    </row>
    <row r="60" spans="2:70" s="42" customFormat="1" ht="12" customHeight="1">
      <c r="B60" s="109"/>
      <c r="C60" s="49"/>
      <c r="D60" s="49" t="s">
        <v>67</v>
      </c>
      <c r="E60" s="49"/>
      <c r="F60" s="49"/>
      <c r="G60" s="49"/>
      <c r="H60" s="49"/>
      <c r="I60" s="49"/>
      <c r="J60" s="49"/>
      <c r="K60" s="49"/>
      <c r="L60" s="49"/>
      <c r="M60" s="85"/>
      <c r="N60" s="85"/>
      <c r="O60" s="85"/>
      <c r="P60" s="85"/>
      <c r="Q60" s="85"/>
      <c r="R60" s="85"/>
      <c r="S60" s="85"/>
      <c r="T60" s="110" t="s">
        <v>11</v>
      </c>
      <c r="U60" s="85"/>
      <c r="V60" s="85"/>
      <c r="W60" s="85"/>
      <c r="X60" s="85"/>
      <c r="Y60" s="85"/>
      <c r="Z60" s="85"/>
      <c r="AA60" s="49"/>
      <c r="AB60" s="49" t="s">
        <v>43</v>
      </c>
      <c r="AC60" s="49"/>
      <c r="AD60" s="49"/>
      <c r="AE60" s="49"/>
      <c r="AF60" s="49"/>
      <c r="AG60" s="49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1"/>
      <c r="BR60" s="67"/>
    </row>
    <row r="61" spans="2:70" s="42" customFormat="1" ht="12.95" customHeight="1">
      <c r="B61" s="10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1"/>
      <c r="BR61" s="67"/>
    </row>
    <row r="62" spans="2:70" s="42" customFormat="1" ht="8.25" customHeight="1">
      <c r="B62" s="109"/>
      <c r="C62" s="49"/>
      <c r="D62" s="49" t="s">
        <v>62</v>
      </c>
      <c r="E62" s="49"/>
      <c r="F62" s="49"/>
      <c r="G62" s="49"/>
      <c r="H62" s="49"/>
      <c r="I62" s="49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49"/>
      <c r="AB62" s="49" t="s">
        <v>63</v>
      </c>
      <c r="AC62" s="49"/>
      <c r="AD62" s="49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49"/>
      <c r="AV62" s="49" t="s">
        <v>68</v>
      </c>
      <c r="AW62" s="49"/>
      <c r="AX62" s="49"/>
      <c r="AY62" s="49"/>
      <c r="AZ62" s="85"/>
      <c r="BA62" s="85"/>
      <c r="BB62" s="85"/>
      <c r="BC62" s="85"/>
      <c r="BD62" s="85"/>
      <c r="BE62" s="85"/>
      <c r="BF62" s="85"/>
      <c r="BG62" s="85"/>
      <c r="BH62" s="85" t="s">
        <v>39</v>
      </c>
      <c r="BI62" s="85"/>
      <c r="BJ62" s="85"/>
      <c r="BK62" s="85"/>
      <c r="BL62" s="85"/>
      <c r="BM62" s="85"/>
      <c r="BN62" s="85"/>
      <c r="BO62" s="85"/>
      <c r="BP62" s="85"/>
      <c r="BQ62" s="41"/>
      <c r="BR62" s="67"/>
    </row>
    <row r="63" spans="2:70" s="42" customFormat="1" ht="12.95" customHeight="1">
      <c r="B63" s="10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1"/>
      <c r="BR63" s="67"/>
    </row>
    <row r="64" spans="2:70" s="42" customFormat="1" ht="11.25" customHeight="1">
      <c r="B64" s="109"/>
      <c r="C64" s="49"/>
      <c r="D64" s="49" t="s">
        <v>69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41"/>
      <c r="BR64" s="67"/>
    </row>
    <row r="65" spans="2:75" s="42" customFormat="1" ht="15" customHeight="1">
      <c r="B65" s="111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43"/>
      <c r="BR65" s="93"/>
    </row>
    <row r="66" spans="2:75" s="42" customFormat="1" ht="15" customHeight="1">
      <c r="B66" s="3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1"/>
      <c r="BR66" s="41"/>
    </row>
    <row r="67" spans="2:75" s="106" customFormat="1" ht="22.5" customHeight="1">
      <c r="B67" s="470" t="s">
        <v>136</v>
      </c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0"/>
      <c r="AA67" s="470"/>
      <c r="AB67" s="470"/>
      <c r="AC67" s="470"/>
      <c r="AD67" s="470"/>
      <c r="AE67" s="470"/>
      <c r="AF67" s="470"/>
      <c r="AG67" s="470"/>
      <c r="AH67" s="470"/>
      <c r="AI67" s="470"/>
      <c r="AJ67" s="470"/>
      <c r="AK67" s="470"/>
      <c r="AL67" s="470"/>
      <c r="AM67" s="470"/>
      <c r="AN67" s="470"/>
      <c r="AO67" s="470"/>
      <c r="AP67" s="470"/>
      <c r="AQ67" s="470"/>
      <c r="AR67" s="470"/>
      <c r="AS67" s="470"/>
      <c r="AT67" s="470"/>
      <c r="AU67" s="470"/>
      <c r="AV67" s="470"/>
      <c r="AW67" s="470"/>
      <c r="AX67" s="470"/>
      <c r="AY67" s="470"/>
      <c r="AZ67" s="470"/>
      <c r="BA67" s="470"/>
      <c r="BB67" s="470"/>
      <c r="BC67" s="470"/>
      <c r="BD67" s="470"/>
      <c r="BE67" s="470"/>
      <c r="BF67" s="470"/>
      <c r="BG67" s="470"/>
      <c r="BH67" s="470"/>
      <c r="BI67" s="470"/>
      <c r="BJ67" s="470"/>
      <c r="BK67" s="470"/>
      <c r="BL67" s="470"/>
      <c r="BM67" s="470"/>
      <c r="BN67" s="470"/>
      <c r="BO67" s="470"/>
      <c r="BP67" s="470"/>
      <c r="BQ67" s="470"/>
      <c r="BR67" s="470"/>
      <c r="BS67" s="44"/>
    </row>
    <row r="68" spans="2:75" ht="8.25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7"/>
      <c r="AV68" s="7"/>
      <c r="AW68" s="7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</row>
    <row r="69" spans="2:75" ht="15.75" customHeight="1">
      <c r="B69" s="507" t="s">
        <v>137</v>
      </c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R69" s="507"/>
      <c r="S69" s="507"/>
      <c r="T69" s="507"/>
      <c r="U69" s="507"/>
      <c r="V69" s="507"/>
      <c r="W69" s="507"/>
      <c r="X69" s="507"/>
      <c r="Y69" s="507"/>
      <c r="Z69" s="507"/>
      <c r="AA69" s="507"/>
      <c r="AB69" s="507"/>
      <c r="AC69" s="507"/>
      <c r="AD69" s="507"/>
      <c r="AE69" s="507"/>
      <c r="AF69" s="507"/>
      <c r="AG69" s="507"/>
      <c r="AH69" s="507"/>
      <c r="AI69" s="507"/>
      <c r="AJ69" s="507"/>
      <c r="AK69" s="507"/>
      <c r="AL69" s="507"/>
      <c r="AM69" s="507"/>
      <c r="AN69" s="507"/>
      <c r="AO69" s="507"/>
      <c r="AP69" s="507"/>
      <c r="AQ69" s="507"/>
      <c r="AR69" s="507"/>
      <c r="AS69" s="507"/>
      <c r="AT69" s="507"/>
      <c r="AU69" s="507"/>
      <c r="AV69" s="507"/>
      <c r="AW69" s="507"/>
      <c r="AX69" s="507"/>
      <c r="AY69" s="507"/>
      <c r="AZ69" s="507"/>
      <c r="BA69" s="507"/>
      <c r="BB69" s="507"/>
      <c r="BC69" s="507"/>
      <c r="BD69" s="507"/>
      <c r="BE69" s="507"/>
      <c r="BF69" s="507"/>
      <c r="BG69" s="507"/>
      <c r="BH69" s="507"/>
      <c r="BI69" s="507"/>
      <c r="BJ69" s="507"/>
      <c r="BK69" s="507"/>
      <c r="BL69" s="507"/>
      <c r="BM69" s="507"/>
      <c r="BN69" s="507"/>
      <c r="BO69" s="507"/>
      <c r="BP69" s="507"/>
      <c r="BQ69" s="507"/>
      <c r="BR69" s="507"/>
    </row>
    <row r="70" spans="2:75" ht="6.75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7"/>
      <c r="AV70" s="7"/>
      <c r="AW70" s="7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</row>
    <row r="71" spans="2:75" ht="21.75" customHeight="1">
      <c r="B71" s="16"/>
      <c r="C71" s="22" t="s">
        <v>85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32"/>
      <c r="AV71" s="32"/>
      <c r="AW71" s="32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6"/>
      <c r="BP71" s="17"/>
      <c r="BQ71" s="17"/>
      <c r="BR71" s="166"/>
      <c r="BS71" s="65"/>
      <c r="BT71" s="9"/>
      <c r="BU71" s="9"/>
      <c r="BV71" s="9"/>
      <c r="BW71" s="6"/>
    </row>
    <row r="72" spans="2:75" ht="28.5" customHeight="1">
      <c r="B72" s="5"/>
      <c r="C72" s="167" t="s">
        <v>140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10"/>
      <c r="BP72" s="9"/>
      <c r="BQ72" s="9"/>
      <c r="BR72" s="9"/>
      <c r="BS72" s="65"/>
      <c r="BT72" s="9"/>
      <c r="BU72" s="9"/>
      <c r="BV72" s="9"/>
      <c r="BW72" s="6"/>
    </row>
    <row r="73" spans="2:75" ht="7.5" customHeight="1">
      <c r="B73" s="5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10"/>
      <c r="BP73" s="9"/>
      <c r="BQ73" s="9"/>
      <c r="BR73" s="9"/>
      <c r="BS73" s="65"/>
      <c r="BT73" s="9"/>
      <c r="BU73" s="9"/>
      <c r="BV73" s="9"/>
      <c r="BW73" s="6"/>
    </row>
    <row r="74" spans="2:75" ht="20.100000000000001" customHeight="1">
      <c r="B74" s="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29"/>
      <c r="W74" s="34"/>
      <c r="X74" s="34"/>
      <c r="Y74" s="34"/>
      <c r="Z74" s="34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29"/>
      <c r="AO74" s="34"/>
      <c r="AP74" s="34"/>
      <c r="AQ74" s="34"/>
      <c r="AR74" s="34"/>
      <c r="AS74" s="34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142"/>
      <c r="BE74" s="29"/>
      <c r="BF74" s="35"/>
      <c r="BG74" s="35"/>
      <c r="BH74" s="35"/>
      <c r="BI74" s="35"/>
      <c r="BJ74" s="35"/>
      <c r="BK74" s="35"/>
      <c r="BL74" s="35"/>
      <c r="BM74" s="35"/>
      <c r="BN74" s="35"/>
      <c r="BO74" s="10"/>
      <c r="BP74" s="9"/>
      <c r="BQ74" s="9"/>
      <c r="BR74" s="9"/>
      <c r="BS74" s="65"/>
      <c r="BT74" s="9"/>
      <c r="BU74" s="9"/>
      <c r="BV74" s="9"/>
      <c r="BW74" s="6"/>
    </row>
    <row r="75" spans="2:75" ht="20.100000000000001" customHeight="1">
      <c r="B75" s="5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10"/>
      <c r="BP75" s="9"/>
      <c r="BQ75" s="9"/>
      <c r="BR75" s="9"/>
      <c r="BS75" s="65"/>
      <c r="BT75" s="9"/>
      <c r="BU75" s="9"/>
      <c r="BV75" s="9"/>
      <c r="BW75" s="6"/>
    </row>
    <row r="76" spans="2:75" ht="20.100000000000001" customHeight="1">
      <c r="B76" s="5"/>
      <c r="C76" s="35"/>
      <c r="D76" s="35"/>
      <c r="E76" s="35"/>
      <c r="F76" s="35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10"/>
      <c r="BP76" s="9"/>
      <c r="BQ76" s="9"/>
      <c r="BR76" s="9"/>
      <c r="BS76" s="65"/>
      <c r="BT76" s="9"/>
      <c r="BU76" s="9"/>
      <c r="BV76" s="9"/>
      <c r="BW76" s="6"/>
    </row>
    <row r="77" spans="2:75" ht="20.100000000000001" customHeight="1">
      <c r="B77" s="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10"/>
      <c r="BP77" s="9"/>
      <c r="BQ77" s="9"/>
      <c r="BR77" s="9"/>
      <c r="BS77" s="65"/>
      <c r="BT77" s="9"/>
      <c r="BU77" s="9"/>
      <c r="BV77" s="9"/>
      <c r="BW77" s="6"/>
    </row>
    <row r="78" spans="2:75" ht="9" customHeight="1"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7"/>
      <c r="AV78" s="7"/>
      <c r="AW78" s="7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10"/>
      <c r="BP78" s="9"/>
      <c r="BQ78" s="9"/>
      <c r="BR78" s="9"/>
      <c r="BS78" s="65"/>
      <c r="BT78" s="9"/>
      <c r="BU78" s="9"/>
      <c r="BV78" s="9"/>
      <c r="BW78" s="6"/>
    </row>
    <row r="79" spans="2:75" ht="28.5" customHeight="1">
      <c r="B79" s="5"/>
      <c r="C79" s="167" t="s">
        <v>178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10"/>
      <c r="BP79" s="9"/>
      <c r="BQ79" s="9"/>
      <c r="BR79" s="9"/>
      <c r="BS79" s="65"/>
      <c r="BT79" s="9"/>
      <c r="BU79" s="9"/>
      <c r="BV79" s="9"/>
      <c r="BW79" s="6"/>
    </row>
    <row r="80" spans="2:75" ht="17.45" customHeight="1">
      <c r="B80" s="5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10"/>
      <c r="BP80" s="9"/>
      <c r="BQ80" s="9"/>
      <c r="BR80" s="9"/>
      <c r="BS80" s="65"/>
      <c r="BT80" s="9"/>
      <c r="BU80" s="9"/>
      <c r="BV80" s="9"/>
      <c r="BW80" s="6"/>
    </row>
    <row r="81" spans="2:75" ht="54" customHeight="1">
      <c r="B81" s="5"/>
      <c r="C81" s="167" t="s">
        <v>205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10"/>
      <c r="BP81" s="9"/>
      <c r="BQ81" s="9"/>
      <c r="BR81" s="9"/>
      <c r="BS81" s="65"/>
      <c r="BT81" s="9"/>
      <c r="BU81" s="9"/>
      <c r="BV81" s="9"/>
      <c r="BW81" s="6"/>
    </row>
    <row r="82" spans="2:75" ht="6" customHeight="1">
      <c r="B82" s="5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10"/>
      <c r="BP82" s="9"/>
      <c r="BQ82" s="9"/>
      <c r="BR82" s="9"/>
      <c r="BS82" s="65"/>
      <c r="BT82" s="9"/>
      <c r="BU82" s="9"/>
      <c r="BV82" s="9"/>
      <c r="BW82" s="6"/>
    </row>
    <row r="83" spans="2:75" ht="21" customHeight="1">
      <c r="B83" s="5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10"/>
      <c r="BP83" s="9"/>
      <c r="BQ83" s="9"/>
      <c r="BR83" s="9"/>
      <c r="BS83" s="65"/>
      <c r="BT83" s="9"/>
      <c r="BU83" s="9"/>
      <c r="BV83" s="9"/>
      <c r="BW83" s="6"/>
    </row>
    <row r="84" spans="2:75" ht="21" customHeight="1">
      <c r="B84" s="5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10"/>
      <c r="BP84" s="9"/>
      <c r="BQ84" s="9"/>
      <c r="BR84" s="9"/>
      <c r="BS84" s="65"/>
      <c r="BT84" s="9"/>
      <c r="BU84" s="9"/>
      <c r="BV84" s="9"/>
      <c r="BW84" s="6"/>
    </row>
    <row r="85" spans="2:75" ht="21" customHeight="1">
      <c r="B85" s="5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10"/>
      <c r="BP85" s="9"/>
      <c r="BQ85" s="9"/>
      <c r="BR85" s="9"/>
      <c r="BS85" s="65"/>
      <c r="BT85" s="9"/>
      <c r="BU85" s="9"/>
      <c r="BV85" s="9"/>
      <c r="BW85" s="6"/>
    </row>
    <row r="86" spans="2:75" ht="21" customHeight="1">
      <c r="B86" s="5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10"/>
      <c r="BP86" s="9"/>
      <c r="BQ86" s="9"/>
      <c r="BR86" s="9"/>
      <c r="BS86" s="65"/>
      <c r="BT86" s="9"/>
      <c r="BU86" s="9"/>
      <c r="BV86" s="9"/>
      <c r="BW86" s="6"/>
    </row>
    <row r="87" spans="2:75" ht="21" customHeight="1">
      <c r="B87" s="5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10"/>
      <c r="BP87" s="9"/>
      <c r="BQ87" s="9"/>
      <c r="BR87" s="9"/>
      <c r="BS87" s="65"/>
      <c r="BT87" s="9"/>
      <c r="BU87" s="9"/>
      <c r="BV87" s="9"/>
      <c r="BW87" s="6"/>
    </row>
    <row r="88" spans="2:75" ht="21" customHeight="1">
      <c r="B88" s="5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10"/>
      <c r="BP88" s="9"/>
      <c r="BQ88" s="9"/>
      <c r="BR88" s="9"/>
      <c r="BS88" s="65"/>
      <c r="BT88" s="9"/>
      <c r="BU88" s="9"/>
      <c r="BV88" s="9"/>
      <c r="BW88" s="6"/>
    </row>
    <row r="89" spans="2:75" ht="21" customHeight="1">
      <c r="B89" s="5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10"/>
      <c r="BP89" s="9"/>
      <c r="BQ89" s="9"/>
      <c r="BR89" s="9"/>
      <c r="BS89" s="65"/>
      <c r="BT89" s="9"/>
      <c r="BU89" s="9"/>
      <c r="BV89" s="9"/>
      <c r="BW89" s="6"/>
    </row>
    <row r="90" spans="2:75" ht="21" customHeight="1">
      <c r="B90" s="5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10"/>
      <c r="BP90" s="9"/>
      <c r="BQ90" s="9"/>
      <c r="BR90" s="9"/>
      <c r="BS90" s="65"/>
      <c r="BT90" s="9"/>
      <c r="BU90" s="9"/>
      <c r="BV90" s="9"/>
      <c r="BW90" s="6"/>
    </row>
    <row r="91" spans="2:75" ht="21" customHeight="1">
      <c r="B91" s="5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10"/>
      <c r="BP91" s="9"/>
      <c r="BQ91" s="9"/>
      <c r="BR91" s="9"/>
      <c r="BS91" s="65"/>
      <c r="BT91" s="9"/>
      <c r="BU91" s="9"/>
      <c r="BV91" s="9"/>
      <c r="BW91" s="6"/>
    </row>
    <row r="92" spans="2:75" ht="21" customHeight="1">
      <c r="B92" s="5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10"/>
      <c r="BP92" s="9"/>
      <c r="BQ92" s="9"/>
      <c r="BR92" s="9"/>
      <c r="BS92" s="65"/>
      <c r="BT92" s="9"/>
      <c r="BU92" s="9"/>
      <c r="BV92" s="9"/>
      <c r="BW92" s="6"/>
    </row>
    <row r="93" spans="2:75" ht="21" customHeight="1">
      <c r="B93" s="5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10"/>
      <c r="BP93" s="9"/>
      <c r="BQ93" s="9"/>
      <c r="BR93" s="9"/>
      <c r="BS93" s="65"/>
      <c r="BT93" s="9"/>
      <c r="BU93" s="9"/>
      <c r="BV93" s="9"/>
      <c r="BW93" s="6"/>
    </row>
    <row r="94" spans="2:75" ht="21" customHeight="1">
      <c r="B94" s="5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10"/>
      <c r="BP94" s="9"/>
      <c r="BQ94" s="9"/>
      <c r="BR94" s="9"/>
      <c r="BS94" s="65"/>
      <c r="BT94" s="9"/>
      <c r="BU94" s="9"/>
      <c r="BV94" s="9"/>
      <c r="BW94" s="6"/>
    </row>
    <row r="95" spans="2:75" ht="21" customHeight="1">
      <c r="B95" s="5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10"/>
      <c r="BP95" s="9"/>
      <c r="BQ95" s="9"/>
      <c r="BR95" s="9"/>
      <c r="BS95" s="65"/>
      <c r="BT95" s="9"/>
      <c r="BU95" s="9"/>
      <c r="BV95" s="9"/>
      <c r="BW95" s="6"/>
    </row>
    <row r="96" spans="2:75" ht="21" customHeight="1">
      <c r="B96" s="5"/>
      <c r="C96" s="35"/>
      <c r="D96" s="35"/>
      <c r="E96" s="35"/>
      <c r="F96" s="35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10"/>
      <c r="BP96" s="9"/>
      <c r="BQ96" s="9"/>
      <c r="BR96" s="9"/>
      <c r="BS96" s="65"/>
      <c r="BT96" s="9"/>
      <c r="BU96" s="9"/>
      <c r="BV96" s="9"/>
      <c r="BW96" s="6"/>
    </row>
    <row r="97" spans="2:75" ht="21" customHeight="1">
      <c r="B97" s="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10"/>
      <c r="BP97" s="9"/>
      <c r="BQ97" s="9"/>
      <c r="BR97" s="30"/>
      <c r="BS97" s="65"/>
      <c r="BT97" s="9"/>
      <c r="BU97" s="9"/>
      <c r="BV97" s="9"/>
      <c r="BW97" s="6"/>
    </row>
    <row r="98" spans="2:75" ht="12.75" customHeight="1">
      <c r="B98" s="5"/>
      <c r="C98" s="540"/>
      <c r="D98" s="540"/>
      <c r="E98" s="540"/>
      <c r="F98" s="540"/>
      <c r="G98" s="540"/>
      <c r="H98" s="540"/>
      <c r="I98" s="540"/>
      <c r="J98" s="540"/>
      <c r="K98" s="540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0"/>
      <c r="X98" s="540"/>
      <c r="Y98" s="540"/>
      <c r="Z98" s="540"/>
      <c r="AA98" s="540"/>
      <c r="AB98" s="540"/>
      <c r="AC98" s="540"/>
      <c r="AD98" s="540"/>
      <c r="AE98" s="540"/>
      <c r="AF98" s="540"/>
      <c r="AG98" s="540"/>
      <c r="AH98" s="540"/>
      <c r="AI98" s="540"/>
      <c r="AJ98" s="540"/>
      <c r="AK98" s="540"/>
      <c r="AL98" s="540"/>
      <c r="AM98" s="540"/>
      <c r="AN98" s="540"/>
      <c r="AO98" s="540"/>
      <c r="AP98" s="540"/>
      <c r="AQ98" s="540"/>
      <c r="AR98" s="540"/>
      <c r="AS98" s="540"/>
      <c r="AT98" s="540"/>
      <c r="AU98" s="540"/>
      <c r="AV98" s="540"/>
      <c r="AW98" s="540"/>
      <c r="AX98" s="540"/>
      <c r="AY98" s="540"/>
      <c r="AZ98" s="540"/>
      <c r="BA98" s="540"/>
      <c r="BB98" s="540"/>
      <c r="BC98" s="540"/>
      <c r="BD98" s="540"/>
      <c r="BE98" s="540"/>
      <c r="BF98" s="540"/>
      <c r="BG98" s="540"/>
      <c r="BH98" s="540"/>
      <c r="BI98" s="540"/>
      <c r="BJ98" s="540"/>
      <c r="BK98" s="540"/>
      <c r="BL98" s="540"/>
      <c r="BM98" s="406"/>
      <c r="BN98" s="406"/>
      <c r="BO98" s="17"/>
      <c r="BP98" s="18"/>
      <c r="BQ98" s="6"/>
      <c r="BR98" s="6"/>
      <c r="BS98" s="5"/>
    </row>
    <row r="99" spans="2:75" ht="7.5" customHeight="1">
      <c r="B99" s="12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28"/>
      <c r="BP99" s="31"/>
      <c r="BQ99" s="31"/>
      <c r="BR99" s="144"/>
      <c r="BS99" s="65"/>
      <c r="BT99" s="9"/>
      <c r="BU99" s="9"/>
      <c r="BV99" s="9"/>
      <c r="BW99" s="6"/>
    </row>
    <row r="100" spans="2:75" ht="10.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7"/>
      <c r="AX100" s="7"/>
      <c r="AY100" s="7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2:75" ht="19.5" customHeight="1">
      <c r="B101" s="448" t="s">
        <v>100</v>
      </c>
      <c r="C101" s="448"/>
      <c r="D101" s="448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  <c r="AD101" s="448"/>
      <c r="AE101" s="448"/>
      <c r="AF101" s="448"/>
      <c r="AG101" s="448"/>
      <c r="AH101" s="448"/>
      <c r="AI101" s="448"/>
      <c r="AJ101" s="448"/>
      <c r="AK101" s="448"/>
      <c r="AL101" s="448"/>
      <c r="AM101" s="448"/>
      <c r="AN101" s="448"/>
      <c r="AO101" s="448"/>
      <c r="AP101" s="448"/>
      <c r="AQ101" s="448"/>
      <c r="AR101" s="448"/>
      <c r="AS101" s="448"/>
      <c r="AT101" s="448"/>
      <c r="AU101" s="448"/>
      <c r="AV101" s="448"/>
      <c r="AW101" s="448"/>
      <c r="AX101" s="448"/>
      <c r="AY101" s="448"/>
      <c r="AZ101" s="448"/>
      <c r="BA101" s="448"/>
      <c r="BB101" s="448"/>
      <c r="BC101" s="448"/>
      <c r="BD101" s="448"/>
      <c r="BE101" s="448"/>
      <c r="BF101" s="448"/>
      <c r="BG101" s="448"/>
      <c r="BH101" s="448"/>
      <c r="BI101" s="448"/>
      <c r="BJ101" s="448"/>
      <c r="BK101" s="448"/>
      <c r="BL101" s="448"/>
      <c r="BM101" s="448"/>
      <c r="BN101" s="448"/>
      <c r="BO101" s="448"/>
      <c r="BP101" s="448"/>
      <c r="BQ101" s="448"/>
      <c r="BR101" s="448"/>
    </row>
    <row r="102" spans="2:75" ht="6" customHeight="1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43"/>
      <c r="BP102" s="143"/>
      <c r="BQ102" s="13"/>
      <c r="BR102" s="13"/>
      <c r="BS102" s="6"/>
    </row>
    <row r="103" spans="2:75" ht="6" customHeight="1">
      <c r="B103" s="16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6"/>
    </row>
    <row r="104" spans="2:75" ht="10.5" customHeight="1">
      <c r="B104" s="5"/>
      <c r="C104" s="6"/>
      <c r="D104" s="6"/>
      <c r="E104" s="501" t="s">
        <v>141</v>
      </c>
      <c r="F104" s="502"/>
      <c r="G104" s="502"/>
      <c r="H104" s="502"/>
      <c r="I104" s="502"/>
      <c r="J104" s="502"/>
      <c r="K104" s="502"/>
      <c r="L104" s="502"/>
      <c r="M104" s="502"/>
      <c r="N104" s="502"/>
      <c r="O104" s="502"/>
      <c r="P104" s="502"/>
      <c r="Q104" s="502"/>
      <c r="R104" s="502"/>
      <c r="S104" s="502"/>
      <c r="T104" s="502"/>
      <c r="U104" s="502"/>
      <c r="V104" s="502"/>
      <c r="W104" s="502"/>
      <c r="X104" s="502"/>
      <c r="Y104" s="502"/>
      <c r="Z104" s="503"/>
      <c r="AA104" s="501" t="s">
        <v>34</v>
      </c>
      <c r="AB104" s="502"/>
      <c r="AC104" s="502"/>
      <c r="AD104" s="502"/>
      <c r="AE104" s="502"/>
      <c r="AF104" s="502"/>
      <c r="AG104" s="502"/>
      <c r="AH104" s="502"/>
      <c r="AI104" s="502"/>
      <c r="AJ104" s="502"/>
      <c r="AK104" s="502"/>
      <c r="AL104" s="502"/>
      <c r="AM104" s="502"/>
      <c r="AN104" s="502"/>
      <c r="AO104" s="502"/>
      <c r="AP104" s="502"/>
      <c r="AQ104" s="502"/>
      <c r="AR104" s="502"/>
      <c r="AS104" s="502"/>
      <c r="AT104" s="502"/>
      <c r="AU104" s="502"/>
      <c r="AV104" s="502"/>
      <c r="AW104" s="502"/>
      <c r="AX104" s="502"/>
      <c r="AY104" s="502"/>
      <c r="AZ104" s="502"/>
      <c r="BA104" s="502"/>
      <c r="BB104" s="502"/>
      <c r="BC104" s="502"/>
      <c r="BD104" s="502"/>
      <c r="BE104" s="502"/>
      <c r="BF104" s="502"/>
      <c r="BG104" s="502"/>
      <c r="BH104" s="502"/>
      <c r="BI104" s="502"/>
      <c r="BJ104" s="502"/>
      <c r="BK104" s="502"/>
      <c r="BL104" s="502"/>
      <c r="BM104" s="502"/>
      <c r="BN104" s="503"/>
      <c r="BQ104" s="6"/>
      <c r="BR104" s="8"/>
      <c r="BV104" s="6"/>
      <c r="BW104" s="6"/>
    </row>
    <row r="105" spans="2:75" ht="6" customHeight="1">
      <c r="B105" s="5"/>
      <c r="C105" s="6"/>
      <c r="D105" s="6"/>
      <c r="E105" s="533"/>
      <c r="F105" s="534"/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34"/>
      <c r="V105" s="534"/>
      <c r="W105" s="534"/>
      <c r="X105" s="534"/>
      <c r="Y105" s="534"/>
      <c r="Z105" s="535"/>
      <c r="AA105" s="504"/>
      <c r="AB105" s="505"/>
      <c r="AC105" s="505"/>
      <c r="AD105" s="505"/>
      <c r="AE105" s="505"/>
      <c r="AF105" s="505"/>
      <c r="AG105" s="505"/>
      <c r="AH105" s="505"/>
      <c r="AI105" s="505"/>
      <c r="AJ105" s="505"/>
      <c r="AK105" s="505"/>
      <c r="AL105" s="505"/>
      <c r="AM105" s="505"/>
      <c r="AN105" s="505"/>
      <c r="AO105" s="505"/>
      <c r="AP105" s="505"/>
      <c r="AQ105" s="505"/>
      <c r="AR105" s="505"/>
      <c r="AS105" s="505"/>
      <c r="AT105" s="505"/>
      <c r="AU105" s="505"/>
      <c r="AV105" s="505"/>
      <c r="AW105" s="505"/>
      <c r="AX105" s="505"/>
      <c r="AY105" s="505"/>
      <c r="AZ105" s="505"/>
      <c r="BA105" s="505"/>
      <c r="BB105" s="505"/>
      <c r="BC105" s="505"/>
      <c r="BD105" s="505"/>
      <c r="BE105" s="505"/>
      <c r="BF105" s="505"/>
      <c r="BG105" s="505"/>
      <c r="BH105" s="505"/>
      <c r="BI105" s="505"/>
      <c r="BJ105" s="505"/>
      <c r="BK105" s="505"/>
      <c r="BL105" s="505"/>
      <c r="BM105" s="505"/>
      <c r="BN105" s="506"/>
      <c r="BQ105" s="6"/>
      <c r="BR105" s="8"/>
      <c r="BV105" s="6"/>
      <c r="BW105" s="6"/>
    </row>
    <row r="106" spans="2:75" ht="13.5" customHeight="1">
      <c r="B106" s="5"/>
      <c r="C106" s="6"/>
      <c r="D106" s="10"/>
      <c r="E106" s="533"/>
      <c r="F106" s="534"/>
      <c r="G106" s="534"/>
      <c r="H106" s="534"/>
      <c r="I106" s="534"/>
      <c r="J106" s="534"/>
      <c r="K106" s="534"/>
      <c r="L106" s="534"/>
      <c r="M106" s="534"/>
      <c r="N106" s="534"/>
      <c r="O106" s="534"/>
      <c r="P106" s="534"/>
      <c r="Q106" s="534"/>
      <c r="R106" s="534"/>
      <c r="S106" s="534"/>
      <c r="T106" s="534"/>
      <c r="U106" s="534"/>
      <c r="V106" s="534"/>
      <c r="W106" s="534"/>
      <c r="X106" s="534"/>
      <c r="Y106" s="534"/>
      <c r="Z106" s="535"/>
      <c r="AA106" s="458" t="s">
        <v>32</v>
      </c>
      <c r="AB106" s="459"/>
      <c r="AC106" s="459"/>
      <c r="AD106" s="459"/>
      <c r="AE106" s="459"/>
      <c r="AF106" s="459"/>
      <c r="AG106" s="459"/>
      <c r="AH106" s="459"/>
      <c r="AI106" s="459"/>
      <c r="AJ106" s="459"/>
      <c r="AK106" s="459"/>
      <c r="AL106" s="459"/>
      <c r="AM106" s="459"/>
      <c r="AN106" s="459"/>
      <c r="AO106" s="459"/>
      <c r="AP106" s="459"/>
      <c r="AQ106" s="459"/>
      <c r="AR106" s="459"/>
      <c r="AS106" s="459"/>
      <c r="AT106" s="459"/>
      <c r="AU106" s="458" t="s">
        <v>33</v>
      </c>
      <c r="AV106" s="459"/>
      <c r="AW106" s="459"/>
      <c r="AX106" s="459"/>
      <c r="AY106" s="459"/>
      <c r="AZ106" s="459"/>
      <c r="BA106" s="459"/>
      <c r="BB106" s="459"/>
      <c r="BC106" s="459"/>
      <c r="BD106" s="459"/>
      <c r="BE106" s="459"/>
      <c r="BF106" s="459"/>
      <c r="BG106" s="459"/>
      <c r="BH106" s="459"/>
      <c r="BI106" s="459"/>
      <c r="BJ106" s="459"/>
      <c r="BK106" s="459"/>
      <c r="BL106" s="459"/>
      <c r="BM106" s="459"/>
      <c r="BN106" s="460"/>
      <c r="BQ106" s="6"/>
      <c r="BR106" s="8"/>
      <c r="BV106" s="6"/>
      <c r="BW106" s="6"/>
    </row>
    <row r="107" spans="2:75" ht="12.75" customHeight="1">
      <c r="B107" s="5"/>
      <c r="C107" s="6"/>
      <c r="D107" s="6"/>
      <c r="E107" s="504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6"/>
      <c r="AA107" s="527">
        <v>0</v>
      </c>
      <c r="AB107" s="528"/>
      <c r="AC107" s="528"/>
      <c r="AD107" s="529"/>
      <c r="AE107" s="527">
        <v>1</v>
      </c>
      <c r="AF107" s="528"/>
      <c r="AG107" s="528"/>
      <c r="AH107" s="529"/>
      <c r="AI107" s="528">
        <v>2</v>
      </c>
      <c r="AJ107" s="528"/>
      <c r="AK107" s="528"/>
      <c r="AL107" s="529"/>
      <c r="AM107" s="527">
        <v>3</v>
      </c>
      <c r="AN107" s="528"/>
      <c r="AO107" s="528"/>
      <c r="AP107" s="529"/>
      <c r="AQ107" s="527">
        <v>4</v>
      </c>
      <c r="AR107" s="528"/>
      <c r="AS107" s="528"/>
      <c r="AT107" s="529"/>
      <c r="AU107" s="527">
        <v>0</v>
      </c>
      <c r="AV107" s="528"/>
      <c r="AW107" s="528"/>
      <c r="AX107" s="529"/>
      <c r="AY107" s="527">
        <v>1</v>
      </c>
      <c r="AZ107" s="528"/>
      <c r="BA107" s="528"/>
      <c r="BB107" s="529"/>
      <c r="BC107" s="527">
        <v>2</v>
      </c>
      <c r="BD107" s="528"/>
      <c r="BE107" s="528"/>
      <c r="BF107" s="529"/>
      <c r="BG107" s="527">
        <v>3</v>
      </c>
      <c r="BH107" s="528"/>
      <c r="BI107" s="528"/>
      <c r="BJ107" s="529"/>
      <c r="BK107" s="527">
        <v>4</v>
      </c>
      <c r="BL107" s="528"/>
      <c r="BM107" s="528"/>
      <c r="BN107" s="529"/>
      <c r="BQ107" s="6"/>
      <c r="BR107" s="8"/>
    </row>
    <row r="108" spans="2:75" ht="16.5" customHeight="1">
      <c r="B108" s="5"/>
      <c r="C108" s="6"/>
      <c r="D108" s="6"/>
      <c r="E108" s="387" t="s">
        <v>25</v>
      </c>
      <c r="F108" s="444"/>
      <c r="G108" s="444"/>
      <c r="H108" s="444"/>
      <c r="I108" s="444"/>
      <c r="J108" s="444"/>
      <c r="K108" s="444"/>
      <c r="L108" s="444"/>
      <c r="M108" s="444"/>
      <c r="N108" s="444"/>
      <c r="O108" s="444"/>
      <c r="P108" s="444"/>
      <c r="Q108" s="444"/>
      <c r="R108" s="444"/>
      <c r="S108" s="444"/>
      <c r="T108" s="444"/>
      <c r="U108" s="444"/>
      <c r="V108" s="444"/>
      <c r="W108" s="444"/>
      <c r="X108" s="444"/>
      <c r="Y108" s="444"/>
      <c r="Z108" s="388"/>
      <c r="AA108" s="159"/>
      <c r="AB108" s="34"/>
      <c r="AC108" s="34"/>
      <c r="AD108" s="160"/>
      <c r="AE108" s="159"/>
      <c r="AF108" s="34"/>
      <c r="AG108" s="34"/>
      <c r="AH108" s="160"/>
      <c r="AI108" s="34"/>
      <c r="AJ108" s="34"/>
      <c r="AK108" s="34"/>
      <c r="AL108" s="160"/>
      <c r="AM108" s="159"/>
      <c r="AN108" s="34"/>
      <c r="AO108" s="34"/>
      <c r="AP108" s="160"/>
      <c r="AQ108" s="159"/>
      <c r="AR108" s="34"/>
      <c r="AS108" s="34"/>
      <c r="AT108" s="160"/>
      <c r="AU108" s="159"/>
      <c r="AV108" s="34"/>
      <c r="AW108" s="34"/>
      <c r="AX108" s="160"/>
      <c r="AY108" s="159"/>
      <c r="AZ108" s="34"/>
      <c r="BA108" s="34"/>
      <c r="BB108" s="160"/>
      <c r="BC108" s="159"/>
      <c r="BD108" s="34"/>
      <c r="BE108" s="34"/>
      <c r="BF108" s="160"/>
      <c r="BG108" s="159"/>
      <c r="BH108" s="34"/>
      <c r="BI108" s="34"/>
      <c r="BJ108" s="160"/>
      <c r="BK108" s="159"/>
      <c r="BL108" s="34"/>
      <c r="BM108" s="34"/>
      <c r="BN108" s="160"/>
      <c r="BQ108" s="6"/>
      <c r="BR108" s="8"/>
    </row>
    <row r="109" spans="2:75" ht="15.75" customHeight="1">
      <c r="B109" s="5"/>
      <c r="C109" s="6"/>
      <c r="D109" s="6"/>
      <c r="E109" s="387" t="s">
        <v>24</v>
      </c>
      <c r="F109" s="444"/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388"/>
      <c r="AA109" s="159"/>
      <c r="AB109" s="34"/>
      <c r="AC109" s="34"/>
      <c r="AD109" s="160"/>
      <c r="AE109" s="159"/>
      <c r="AF109" s="34"/>
      <c r="AG109" s="34"/>
      <c r="AH109" s="160"/>
      <c r="AI109" s="34"/>
      <c r="AJ109" s="34"/>
      <c r="AK109" s="34"/>
      <c r="AL109" s="160"/>
      <c r="AM109" s="159"/>
      <c r="AN109" s="34"/>
      <c r="AO109" s="34"/>
      <c r="AP109" s="160"/>
      <c r="AQ109" s="159"/>
      <c r="AR109" s="34"/>
      <c r="AS109" s="34"/>
      <c r="AT109" s="160"/>
      <c r="AU109" s="159"/>
      <c r="AV109" s="34"/>
      <c r="AW109" s="34"/>
      <c r="AX109" s="160"/>
      <c r="AY109" s="159"/>
      <c r="AZ109" s="34"/>
      <c r="BA109" s="34"/>
      <c r="BB109" s="160"/>
      <c r="BC109" s="159"/>
      <c r="BD109" s="34"/>
      <c r="BE109" s="34"/>
      <c r="BF109" s="160"/>
      <c r="BG109" s="159"/>
      <c r="BH109" s="34"/>
      <c r="BI109" s="34"/>
      <c r="BJ109" s="160"/>
      <c r="BK109" s="159"/>
      <c r="BL109" s="34"/>
      <c r="BM109" s="34"/>
      <c r="BN109" s="160"/>
      <c r="BQ109" s="6"/>
      <c r="BR109" s="8"/>
    </row>
    <row r="110" spans="2:75" ht="18" customHeight="1">
      <c r="B110" s="5"/>
      <c r="C110" s="6"/>
      <c r="D110" s="9"/>
      <c r="E110" s="458" t="s">
        <v>46</v>
      </c>
      <c r="F110" s="459"/>
      <c r="G110" s="459"/>
      <c r="H110" s="459"/>
      <c r="I110" s="459"/>
      <c r="J110" s="459"/>
      <c r="K110" s="459"/>
      <c r="L110" s="459"/>
      <c r="M110" s="459"/>
      <c r="N110" s="459"/>
      <c r="O110" s="459"/>
      <c r="P110" s="459"/>
      <c r="Q110" s="459"/>
      <c r="R110" s="459"/>
      <c r="S110" s="459"/>
      <c r="T110" s="459"/>
      <c r="U110" s="459"/>
      <c r="V110" s="459"/>
      <c r="W110" s="459"/>
      <c r="X110" s="459"/>
      <c r="Y110" s="459"/>
      <c r="Z110" s="460"/>
      <c r="AA110" s="387"/>
      <c r="AB110" s="483"/>
      <c r="AC110" s="483"/>
      <c r="AD110" s="484"/>
      <c r="AE110" s="387"/>
      <c r="AF110" s="483"/>
      <c r="AG110" s="483"/>
      <c r="AH110" s="484"/>
      <c r="AI110" s="387"/>
      <c r="AJ110" s="483"/>
      <c r="AK110" s="483"/>
      <c r="AL110" s="484"/>
      <c r="AM110" s="387"/>
      <c r="AN110" s="483"/>
      <c r="AO110" s="483"/>
      <c r="AP110" s="484"/>
      <c r="AQ110" s="387"/>
      <c r="AR110" s="483"/>
      <c r="AS110" s="483"/>
      <c r="AT110" s="484"/>
      <c r="AU110" s="387"/>
      <c r="AV110" s="483"/>
      <c r="AW110" s="483"/>
      <c r="AX110" s="484"/>
      <c r="AY110" s="387"/>
      <c r="AZ110" s="483"/>
      <c r="BA110" s="483"/>
      <c r="BB110" s="484"/>
      <c r="BC110" s="485"/>
      <c r="BD110" s="483"/>
      <c r="BE110" s="483"/>
      <c r="BF110" s="484"/>
      <c r="BG110" s="486"/>
      <c r="BH110" s="483"/>
      <c r="BI110" s="483"/>
      <c r="BJ110" s="484"/>
      <c r="BK110" s="387"/>
      <c r="BL110" s="444"/>
      <c r="BM110" s="444"/>
      <c r="BN110" s="388"/>
      <c r="BQ110" s="6"/>
      <c r="BR110" s="8"/>
    </row>
    <row r="111" spans="2:75" ht="9" customHeight="1" thickBot="1">
      <c r="B111" s="5"/>
      <c r="C111" s="6"/>
      <c r="D111" s="9"/>
      <c r="E111" s="9"/>
      <c r="F111" s="9"/>
      <c r="G111" s="9"/>
      <c r="H111" s="9"/>
      <c r="I111" s="9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7"/>
      <c r="AV111" s="7"/>
      <c r="AW111" s="7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23"/>
      <c r="BO111" s="23"/>
      <c r="BP111" s="23"/>
      <c r="BQ111" s="6"/>
      <c r="BR111" s="8"/>
    </row>
    <row r="112" spans="2:75" ht="18" customHeight="1" thickTop="1">
      <c r="B112" s="5"/>
      <c r="C112" s="6"/>
      <c r="D112" s="6"/>
      <c r="E112" s="6"/>
      <c r="F112" s="6"/>
      <c r="G112" s="6"/>
      <c r="H112" s="477" t="s">
        <v>99</v>
      </c>
      <c r="I112" s="478"/>
      <c r="J112" s="478"/>
      <c r="K112" s="478"/>
      <c r="L112" s="478"/>
      <c r="M112" s="478"/>
      <c r="N112" s="478"/>
      <c r="O112" s="198"/>
      <c r="P112" s="198" t="s">
        <v>35</v>
      </c>
      <c r="Q112" s="198"/>
      <c r="R112" s="198"/>
      <c r="S112" s="198"/>
      <c r="T112" s="198"/>
      <c r="U112" s="198"/>
      <c r="V112" s="198"/>
      <c r="W112" s="198"/>
      <c r="X112" s="198"/>
      <c r="Y112" s="481" t="s">
        <v>22</v>
      </c>
      <c r="Z112" s="481"/>
      <c r="AA112" s="481"/>
      <c r="AB112" s="481"/>
      <c r="AC112" s="481"/>
      <c r="AD112" s="481"/>
      <c r="AE112" s="481"/>
      <c r="AF112" s="199"/>
      <c r="AG112" s="481" t="s">
        <v>10</v>
      </c>
      <c r="AH112" s="481"/>
      <c r="AI112" s="481"/>
      <c r="AJ112" s="481"/>
      <c r="AK112" s="481"/>
      <c r="AL112" s="481"/>
      <c r="AM112" s="199"/>
      <c r="AN112" s="481" t="s">
        <v>8</v>
      </c>
      <c r="AO112" s="481"/>
      <c r="AP112" s="481"/>
      <c r="AQ112" s="481"/>
      <c r="AR112" s="481"/>
      <c r="AS112" s="481"/>
      <c r="AT112" s="481"/>
      <c r="AU112" s="481"/>
      <c r="AV112" s="199"/>
      <c r="AW112" s="472" t="s">
        <v>23</v>
      </c>
      <c r="AX112" s="473"/>
      <c r="AY112" s="473"/>
      <c r="AZ112" s="473"/>
      <c r="BA112" s="473"/>
      <c r="BB112" s="473"/>
      <c r="BC112" s="473"/>
      <c r="BD112" s="198"/>
      <c r="BE112" s="472" t="s">
        <v>42</v>
      </c>
      <c r="BF112" s="473"/>
      <c r="BG112" s="473"/>
      <c r="BH112" s="473"/>
      <c r="BI112" s="473"/>
      <c r="BJ112" s="473"/>
      <c r="BK112" s="474"/>
      <c r="BL112" s="6"/>
      <c r="BM112" s="6"/>
      <c r="BN112" s="6"/>
      <c r="BO112" s="6"/>
      <c r="BP112" s="6"/>
      <c r="BQ112" s="6"/>
      <c r="BR112" s="8"/>
      <c r="BS112" s="6"/>
      <c r="BT112" s="6"/>
      <c r="BU112" s="6"/>
      <c r="BV112" s="6"/>
      <c r="BW112" s="6"/>
    </row>
    <row r="113" spans="2:75" ht="14.25" customHeight="1" thickBot="1">
      <c r="B113" s="5"/>
      <c r="C113" s="6"/>
      <c r="D113" s="6"/>
      <c r="E113" s="6"/>
      <c r="F113" s="6"/>
      <c r="G113" s="6"/>
      <c r="H113" s="479"/>
      <c r="I113" s="480"/>
      <c r="J113" s="480"/>
      <c r="K113" s="480"/>
      <c r="L113" s="480"/>
      <c r="M113" s="480"/>
      <c r="N113" s="480"/>
      <c r="O113" s="200"/>
      <c r="P113" s="200" t="s">
        <v>31</v>
      </c>
      <c r="Q113" s="200"/>
      <c r="R113" s="200"/>
      <c r="S113" s="200"/>
      <c r="T113" s="200"/>
      <c r="U113" s="200"/>
      <c r="V113" s="200"/>
      <c r="W113" s="200"/>
      <c r="X113" s="200"/>
      <c r="Y113" s="482"/>
      <c r="Z113" s="482"/>
      <c r="AA113" s="482"/>
      <c r="AB113" s="482"/>
      <c r="AC113" s="482"/>
      <c r="AD113" s="482"/>
      <c r="AE113" s="482"/>
      <c r="AF113" s="201"/>
      <c r="AG113" s="482"/>
      <c r="AH113" s="482"/>
      <c r="AI113" s="482"/>
      <c r="AJ113" s="482"/>
      <c r="AK113" s="482"/>
      <c r="AL113" s="482"/>
      <c r="AM113" s="201"/>
      <c r="AN113" s="482"/>
      <c r="AO113" s="482"/>
      <c r="AP113" s="482"/>
      <c r="AQ113" s="482"/>
      <c r="AR113" s="482"/>
      <c r="AS113" s="482"/>
      <c r="AT113" s="482"/>
      <c r="AU113" s="482"/>
      <c r="AV113" s="201"/>
      <c r="AW113" s="475"/>
      <c r="AX113" s="475"/>
      <c r="AY113" s="475"/>
      <c r="AZ113" s="475"/>
      <c r="BA113" s="475"/>
      <c r="BB113" s="475"/>
      <c r="BC113" s="475"/>
      <c r="BD113" s="200"/>
      <c r="BE113" s="475"/>
      <c r="BF113" s="475"/>
      <c r="BG113" s="475"/>
      <c r="BH113" s="475"/>
      <c r="BI113" s="475"/>
      <c r="BJ113" s="475"/>
      <c r="BK113" s="476"/>
      <c r="BL113" s="6"/>
      <c r="BM113" s="6"/>
      <c r="BN113" s="6"/>
      <c r="BO113" s="6"/>
      <c r="BP113" s="6"/>
      <c r="BQ113" s="6"/>
      <c r="BR113" s="8"/>
      <c r="BS113" s="6"/>
      <c r="BT113" s="6"/>
      <c r="BU113" s="6"/>
      <c r="BV113" s="6"/>
      <c r="BW113" s="6"/>
    </row>
    <row r="114" spans="2:75" ht="6" customHeight="1" thickTop="1">
      <c r="B114" s="12"/>
      <c r="C114" s="13"/>
      <c r="D114" s="13"/>
      <c r="E114" s="13"/>
      <c r="F114" s="13"/>
      <c r="G114" s="13"/>
      <c r="H114" s="13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202"/>
      <c r="BT114" s="173"/>
      <c r="BU114" s="173"/>
      <c r="BV114" s="173"/>
      <c r="BW114" s="173"/>
    </row>
    <row r="115" spans="2:75" ht="14.25" customHeight="1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9"/>
      <c r="AV115" s="19"/>
      <c r="AW115" s="19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</row>
    <row r="116" spans="2:75" ht="17.25" customHeight="1">
      <c r="B116" s="507" t="s">
        <v>138</v>
      </c>
      <c r="C116" s="507"/>
      <c r="D116" s="507"/>
      <c r="E116" s="507"/>
      <c r="F116" s="507"/>
      <c r="G116" s="507"/>
      <c r="H116" s="507"/>
      <c r="I116" s="507"/>
      <c r="J116" s="507"/>
      <c r="K116" s="507"/>
      <c r="L116" s="507"/>
      <c r="M116" s="507"/>
      <c r="N116" s="507"/>
      <c r="O116" s="507"/>
      <c r="P116" s="507"/>
      <c r="Q116" s="507"/>
      <c r="R116" s="507"/>
      <c r="S116" s="507"/>
      <c r="T116" s="507"/>
      <c r="U116" s="507"/>
      <c r="V116" s="507"/>
      <c r="W116" s="507"/>
      <c r="X116" s="507"/>
      <c r="Y116" s="507"/>
      <c r="Z116" s="507"/>
      <c r="AA116" s="507"/>
      <c r="AB116" s="507"/>
      <c r="AC116" s="507"/>
      <c r="AD116" s="507"/>
      <c r="AE116" s="507"/>
      <c r="AF116" s="507"/>
      <c r="AG116" s="507"/>
      <c r="AH116" s="507"/>
      <c r="AI116" s="507"/>
      <c r="AJ116" s="507"/>
      <c r="AK116" s="507"/>
      <c r="AL116" s="507"/>
      <c r="AM116" s="507"/>
      <c r="AN116" s="507"/>
      <c r="AO116" s="507"/>
      <c r="AP116" s="507"/>
      <c r="AQ116" s="507"/>
      <c r="AR116" s="507"/>
      <c r="AS116" s="507"/>
      <c r="AT116" s="507"/>
      <c r="AU116" s="507"/>
      <c r="AV116" s="507"/>
      <c r="AW116" s="507"/>
      <c r="AX116" s="507"/>
      <c r="AY116" s="507"/>
      <c r="AZ116" s="507"/>
      <c r="BA116" s="507"/>
      <c r="BB116" s="507"/>
      <c r="BC116" s="507"/>
      <c r="BD116" s="507"/>
      <c r="BE116" s="507"/>
      <c r="BF116" s="507"/>
      <c r="BG116" s="507"/>
      <c r="BH116" s="507"/>
      <c r="BI116" s="507"/>
      <c r="BJ116" s="507"/>
      <c r="BK116" s="507"/>
      <c r="BL116" s="507"/>
      <c r="BM116" s="507"/>
      <c r="BN116" s="507"/>
      <c r="BO116" s="507"/>
      <c r="BP116" s="507"/>
      <c r="BQ116" s="507"/>
      <c r="BR116" s="507"/>
      <c r="BS116" s="6"/>
    </row>
    <row r="117" spans="2:75" ht="9.75" customHeight="1">
      <c r="B117" s="311"/>
      <c r="C117" s="311"/>
      <c r="D117" s="311"/>
      <c r="E117" s="311"/>
      <c r="F117" s="311"/>
      <c r="G117" s="311"/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1"/>
      <c r="AN117" s="311"/>
      <c r="AO117" s="311"/>
      <c r="AP117" s="311"/>
      <c r="AQ117" s="311"/>
      <c r="AR117" s="311"/>
      <c r="AS117" s="311"/>
      <c r="AT117" s="311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S117" s="6"/>
    </row>
    <row r="118" spans="2:75" ht="14.1" customHeight="1">
      <c r="B118" s="16"/>
      <c r="C118" s="170" t="s">
        <v>20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9"/>
      <c r="AV118" s="19"/>
      <c r="AW118" s="19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20"/>
    </row>
    <row r="119" spans="2:75" ht="10.5" customHeight="1">
      <c r="B119" s="5"/>
      <c r="C119" s="6"/>
      <c r="D119" s="6"/>
      <c r="E119" s="532" t="s">
        <v>21</v>
      </c>
      <c r="F119" s="532"/>
      <c r="G119" s="532"/>
      <c r="H119" s="532"/>
      <c r="I119" s="532"/>
      <c r="J119" s="532"/>
      <c r="K119" s="532"/>
      <c r="L119" s="532"/>
      <c r="M119" s="532"/>
      <c r="N119" s="532"/>
      <c r="O119" s="532"/>
      <c r="P119" s="532"/>
      <c r="Q119" s="532"/>
      <c r="R119" s="532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530" t="s">
        <v>0</v>
      </c>
      <c r="AP119" s="530"/>
      <c r="AQ119" s="530"/>
      <c r="AR119" s="530"/>
      <c r="AS119" s="530"/>
      <c r="AT119" s="530"/>
      <c r="AU119" s="530"/>
      <c r="AV119" s="530"/>
      <c r="AW119" s="530"/>
      <c r="AX119" s="530"/>
      <c r="AY119" s="7"/>
      <c r="AZ119" s="7"/>
      <c r="BA119" s="7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8"/>
    </row>
    <row r="120" spans="2:75" ht="14.1" customHeight="1">
      <c r="B120" s="5"/>
      <c r="C120" s="6"/>
      <c r="D120" s="6"/>
      <c r="E120" s="532"/>
      <c r="F120" s="532"/>
      <c r="G120" s="532"/>
      <c r="H120" s="532"/>
      <c r="I120" s="532"/>
      <c r="J120" s="532"/>
      <c r="K120" s="532"/>
      <c r="L120" s="532"/>
      <c r="M120" s="532"/>
      <c r="N120" s="532"/>
      <c r="O120" s="532"/>
      <c r="P120" s="532"/>
      <c r="Q120" s="532"/>
      <c r="R120" s="532"/>
      <c r="S120" s="526"/>
      <c r="T120" s="526"/>
      <c r="U120" s="526"/>
      <c r="V120" s="526"/>
      <c r="W120" s="526"/>
      <c r="X120" s="526"/>
      <c r="Y120" s="526"/>
      <c r="Z120" s="387"/>
      <c r="AA120" s="525"/>
      <c r="AB120" s="526"/>
      <c r="AC120" s="526"/>
      <c r="AD120" s="387"/>
      <c r="AE120" s="525"/>
      <c r="AF120" s="526"/>
      <c r="AG120" s="526"/>
      <c r="AH120" s="526"/>
      <c r="AI120" s="4"/>
      <c r="AJ120" s="4"/>
      <c r="AK120" s="4"/>
      <c r="AL120" s="355"/>
      <c r="AM120" s="355"/>
      <c r="AN120" s="4"/>
      <c r="AO120" s="530"/>
      <c r="AP120" s="530"/>
      <c r="AQ120" s="530"/>
      <c r="AR120" s="530"/>
      <c r="AS120" s="530"/>
      <c r="AT120" s="530"/>
      <c r="AU120" s="530"/>
      <c r="AV120" s="530"/>
      <c r="AW120" s="530"/>
      <c r="AX120" s="530"/>
      <c r="AY120" s="7"/>
      <c r="AZ120" s="526"/>
      <c r="BA120" s="526"/>
      <c r="BB120" s="526"/>
      <c r="BC120" s="526"/>
      <c r="BD120" s="526"/>
      <c r="BE120" s="526"/>
      <c r="BF120" s="526"/>
      <c r="BG120" s="387"/>
      <c r="BH120" s="525"/>
      <c r="BI120" s="526"/>
      <c r="BJ120" s="526"/>
      <c r="BK120" s="387"/>
      <c r="BL120" s="525"/>
      <c r="BM120" s="526"/>
      <c r="BN120" s="526"/>
      <c r="BO120" s="526"/>
      <c r="BP120" s="6"/>
      <c r="BQ120" s="6"/>
      <c r="BR120" s="8"/>
    </row>
    <row r="121" spans="2:75" ht="7.5" customHeight="1"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7"/>
      <c r="AV121" s="7"/>
      <c r="AW121" s="7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8"/>
      <c r="BS121" s="5"/>
      <c r="BT121" s="6"/>
      <c r="BU121" s="6"/>
    </row>
    <row r="122" spans="2:75" ht="12.75" customHeight="1"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7"/>
      <c r="AV122" s="7"/>
      <c r="AW122" s="7"/>
      <c r="AX122" s="6"/>
      <c r="AY122" s="6" t="s">
        <v>44</v>
      </c>
      <c r="AZ122" s="6"/>
      <c r="BA122" s="6"/>
      <c r="BB122" s="6"/>
      <c r="BC122" s="6"/>
      <c r="BD122" s="536" t="s">
        <v>45</v>
      </c>
      <c r="BE122" s="536"/>
      <c r="BF122" s="536"/>
      <c r="BG122" s="536"/>
      <c r="BH122" s="536"/>
      <c r="BI122" s="536"/>
      <c r="BJ122" s="536"/>
      <c r="BK122" s="536"/>
      <c r="BL122" s="536"/>
      <c r="BM122" s="536"/>
      <c r="BN122" s="6"/>
      <c r="BO122" s="6"/>
      <c r="BP122" s="6"/>
      <c r="BQ122" s="6"/>
      <c r="BR122" s="8"/>
      <c r="BS122" s="5"/>
      <c r="BT122" s="6"/>
      <c r="BU122" s="6"/>
    </row>
    <row r="123" spans="2:75" ht="6.75" customHeight="1">
      <c r="B123" s="5"/>
      <c r="C123" s="531" t="s">
        <v>17</v>
      </c>
      <c r="D123" s="531"/>
      <c r="E123" s="531"/>
      <c r="F123" s="531"/>
      <c r="G123" s="531"/>
      <c r="H123" s="531"/>
      <c r="I123" s="531"/>
      <c r="J123" s="53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531" t="s">
        <v>18</v>
      </c>
      <c r="AK123" s="531"/>
      <c r="AL123" s="531"/>
      <c r="AM123" s="531"/>
      <c r="AN123" s="531"/>
      <c r="AO123" s="531"/>
      <c r="AP123" s="531"/>
      <c r="AQ123" s="531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8"/>
      <c r="BS123" s="6"/>
      <c r="BT123" s="6"/>
      <c r="BU123" s="6"/>
    </row>
    <row r="124" spans="2:75" ht="15" customHeight="1">
      <c r="B124" s="5"/>
      <c r="C124" s="531"/>
      <c r="D124" s="531"/>
      <c r="E124" s="531"/>
      <c r="F124" s="531"/>
      <c r="G124" s="531"/>
      <c r="H124" s="531"/>
      <c r="I124" s="531"/>
      <c r="J124" s="531"/>
      <c r="K124" s="387"/>
      <c r="L124" s="444"/>
      <c r="M124" s="387"/>
      <c r="N124" s="388"/>
      <c r="O124" s="444"/>
      <c r="P124" s="444"/>
      <c r="Q124" s="511"/>
      <c r="R124" s="388"/>
      <c r="S124" s="387"/>
      <c r="T124" s="388"/>
      <c r="U124" s="444"/>
      <c r="V124" s="512"/>
      <c r="W124" s="511"/>
      <c r="X124" s="388"/>
      <c r="Y124" s="387"/>
      <c r="Z124" s="388"/>
      <c r="AA124" s="444"/>
      <c r="AB124" s="444"/>
      <c r="AC124" s="511"/>
      <c r="AD124" s="388"/>
      <c r="AE124" s="387"/>
      <c r="AF124" s="388"/>
      <c r="AG124" s="514"/>
      <c r="AH124" s="406"/>
      <c r="AI124" s="6"/>
      <c r="AJ124" s="531"/>
      <c r="AK124" s="531"/>
      <c r="AL124" s="531"/>
      <c r="AM124" s="531"/>
      <c r="AN124" s="531"/>
      <c r="AO124" s="531"/>
      <c r="AP124" s="531"/>
      <c r="AQ124" s="531"/>
      <c r="AR124" s="387"/>
      <c r="AS124" s="444"/>
      <c r="AT124" s="387"/>
      <c r="AU124" s="388"/>
      <c r="AV124" s="444"/>
      <c r="AW124" s="444"/>
      <c r="AX124" s="511"/>
      <c r="AY124" s="388"/>
      <c r="AZ124" s="387"/>
      <c r="BA124" s="388"/>
      <c r="BB124" s="444"/>
      <c r="BC124" s="512"/>
      <c r="BD124" s="511"/>
      <c r="BE124" s="388"/>
      <c r="BF124" s="387"/>
      <c r="BG124" s="388"/>
      <c r="BH124" s="387"/>
      <c r="BI124" s="537"/>
      <c r="BJ124" s="511"/>
      <c r="BK124" s="388"/>
      <c r="BL124" s="387"/>
      <c r="BM124" s="388"/>
      <c r="BN124" s="514"/>
      <c r="BO124" s="406"/>
      <c r="BP124" s="6"/>
      <c r="BQ124" s="6"/>
      <c r="BR124" s="8"/>
      <c r="BS124" s="6"/>
      <c r="BT124" s="6"/>
      <c r="BU124" s="6"/>
    </row>
    <row r="125" spans="2:75" ht="15" customHeight="1"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7"/>
      <c r="AV125" s="7"/>
      <c r="AW125" s="7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8"/>
      <c r="BS125" s="6"/>
    </row>
    <row r="126" spans="2:75" ht="16.5" customHeight="1">
      <c r="B126" s="5"/>
      <c r="C126" s="509" t="s">
        <v>129</v>
      </c>
      <c r="D126" s="509"/>
      <c r="E126" s="509"/>
      <c r="F126" s="509"/>
      <c r="G126" s="509"/>
      <c r="H126" s="509"/>
      <c r="I126" s="509"/>
      <c r="J126" s="509"/>
      <c r="K126" s="509"/>
      <c r="L126" s="509"/>
      <c r="M126" s="509"/>
      <c r="N126" s="509"/>
      <c r="O126" s="509"/>
      <c r="P126" s="509"/>
      <c r="Q126" s="509"/>
      <c r="R126" s="509"/>
      <c r="S126" s="509"/>
      <c r="T126" s="509"/>
      <c r="U126" s="509"/>
      <c r="V126" s="6"/>
      <c r="W126" s="387"/>
      <c r="X126" s="444"/>
      <c r="Y126" s="387"/>
      <c r="Z126" s="388"/>
      <c r="AA126" s="444"/>
      <c r="AB126" s="444"/>
      <c r="AC126" s="511"/>
      <c r="AD126" s="388"/>
      <c r="AE126" s="387"/>
      <c r="AF126" s="388"/>
      <c r="AG126" s="444"/>
      <c r="AH126" s="512"/>
      <c r="AI126" s="511"/>
      <c r="AJ126" s="388"/>
      <c r="AK126" s="387"/>
      <c r="AL126" s="388"/>
      <c r="AM126" s="444"/>
      <c r="AN126" s="444"/>
      <c r="AO126" s="511"/>
      <c r="AP126" s="388"/>
      <c r="AQ126" s="387"/>
      <c r="AR126" s="388"/>
      <c r="AS126" s="514"/>
      <c r="AT126" s="406"/>
      <c r="AU126" s="7"/>
      <c r="AV126" s="7"/>
      <c r="AW126" s="7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8"/>
      <c r="BS126" s="5"/>
    </row>
    <row r="127" spans="2:75" ht="12.75" customHeight="1"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7"/>
      <c r="AV127" s="7"/>
      <c r="AW127" s="7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8"/>
      <c r="BS127" s="5"/>
    </row>
    <row r="128" spans="2:75" ht="18" customHeight="1">
      <c r="B128" s="5"/>
      <c r="C128" s="6"/>
      <c r="D128" s="356"/>
      <c r="E128" s="356"/>
      <c r="F128" s="356"/>
      <c r="G128" s="6"/>
      <c r="H128" s="6"/>
      <c r="I128" s="6"/>
      <c r="J128" s="403" t="s">
        <v>127</v>
      </c>
      <c r="K128" s="403"/>
      <c r="L128" s="403"/>
      <c r="M128" s="403"/>
      <c r="N128" s="403"/>
      <c r="O128" s="403"/>
      <c r="P128" s="403"/>
      <c r="Q128" s="403"/>
      <c r="R128" s="403"/>
      <c r="S128" s="403"/>
      <c r="T128" s="403"/>
      <c r="U128" s="403"/>
      <c r="V128" s="403"/>
      <c r="W128" s="403"/>
      <c r="X128" s="403"/>
      <c r="Y128" s="6"/>
      <c r="Z128" s="6"/>
      <c r="AA128" s="6"/>
      <c r="AB128" s="6"/>
      <c r="AC128" s="387"/>
      <c r="AD128" s="444"/>
      <c r="AE128" s="387"/>
      <c r="AF128" s="388"/>
      <c r="AG128" s="444"/>
      <c r="AH128" s="444"/>
      <c r="AI128" s="511"/>
      <c r="AJ128" s="388"/>
      <c r="AK128" s="387"/>
      <c r="AL128" s="388"/>
      <c r="AM128" s="444"/>
      <c r="AN128" s="512"/>
      <c r="AO128" s="511"/>
      <c r="AP128" s="388"/>
      <c r="AQ128" s="387"/>
      <c r="AR128" s="388"/>
      <c r="AS128" s="444"/>
      <c r="AT128" s="444"/>
      <c r="AU128" s="511"/>
      <c r="AV128" s="388"/>
      <c r="AW128" s="387"/>
      <c r="AX128" s="388"/>
      <c r="AY128" s="514"/>
      <c r="AZ128" s="40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8"/>
      <c r="BS128" s="5"/>
    </row>
    <row r="129" spans="2:73" ht="12.75" customHeight="1"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8"/>
      <c r="BS129" s="5"/>
    </row>
    <row r="130" spans="2:73" ht="15.75" customHeight="1">
      <c r="B130" s="5"/>
      <c r="C130" s="6"/>
      <c r="D130" s="356"/>
      <c r="E130" s="356"/>
      <c r="F130" s="356"/>
      <c r="G130" s="6"/>
      <c r="H130" s="6"/>
      <c r="I130" s="6"/>
      <c r="J130" s="403" t="s">
        <v>128</v>
      </c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6"/>
      <c r="Z130" s="6"/>
      <c r="AA130" s="6"/>
      <c r="AB130" s="6"/>
      <c r="AC130" s="387"/>
      <c r="AD130" s="444"/>
      <c r="AE130" s="387"/>
      <c r="AF130" s="388"/>
      <c r="AG130" s="444"/>
      <c r="AH130" s="444"/>
      <c r="AI130" s="511"/>
      <c r="AJ130" s="388"/>
      <c r="AK130" s="387"/>
      <c r="AL130" s="388"/>
      <c r="AM130" s="444"/>
      <c r="AN130" s="512"/>
      <c r="AO130" s="511"/>
      <c r="AP130" s="388"/>
      <c r="AQ130" s="387"/>
      <c r="AR130" s="388"/>
      <c r="AS130" s="444"/>
      <c r="AT130" s="444"/>
      <c r="AU130" s="511"/>
      <c r="AV130" s="388"/>
      <c r="AW130" s="387"/>
      <c r="AX130" s="388"/>
      <c r="AY130" s="514"/>
      <c r="AZ130" s="40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8"/>
      <c r="BS130" s="5"/>
    </row>
    <row r="131" spans="2:73" ht="13.5" customHeight="1"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7"/>
      <c r="AV131" s="7"/>
      <c r="AW131" s="7"/>
      <c r="AX131" s="6"/>
      <c r="AY131" s="513" t="s">
        <v>209</v>
      </c>
      <c r="AZ131" s="513"/>
      <c r="BA131" s="513"/>
      <c r="BB131" s="513"/>
      <c r="BC131" s="513"/>
      <c r="BD131" s="513"/>
      <c r="BE131" s="513"/>
      <c r="BF131" s="513"/>
      <c r="BG131" s="513"/>
      <c r="BH131" s="513"/>
      <c r="BI131" s="513"/>
      <c r="BJ131" s="513"/>
      <c r="BK131" s="513"/>
      <c r="BL131" s="513"/>
      <c r="BM131" s="6"/>
      <c r="BN131" s="6"/>
      <c r="BO131" s="6"/>
      <c r="BP131" s="6"/>
      <c r="BQ131" s="6"/>
      <c r="BR131" s="8"/>
      <c r="BS131" s="6"/>
    </row>
    <row r="132" spans="2:73" ht="15" customHeight="1">
      <c r="B132" s="5"/>
      <c r="C132" s="509" t="s">
        <v>208</v>
      </c>
      <c r="D132" s="509"/>
      <c r="E132" s="509"/>
      <c r="F132" s="509"/>
      <c r="G132" s="509"/>
      <c r="H132" s="509"/>
      <c r="I132" s="509"/>
      <c r="J132" s="509"/>
      <c r="K132" s="509"/>
      <c r="L132" s="509"/>
      <c r="M132" s="509"/>
      <c r="N132" s="509"/>
      <c r="O132" s="509"/>
      <c r="P132" s="509"/>
      <c r="Q132" s="509"/>
      <c r="R132" s="509"/>
      <c r="S132" s="509"/>
      <c r="T132" s="509"/>
      <c r="U132" s="509"/>
      <c r="V132" s="509"/>
      <c r="W132" s="38"/>
      <c r="X132" s="38"/>
      <c r="Y132" s="38"/>
      <c r="Z132" s="38"/>
      <c r="AA132" s="38"/>
      <c r="AB132" s="38"/>
      <c r="AC132" s="387"/>
      <c r="AD132" s="388"/>
      <c r="AE132" s="387"/>
      <c r="AF132" s="388"/>
      <c r="AG132" s="444"/>
      <c r="AH132" s="512"/>
      <c r="AI132" s="511"/>
      <c r="AJ132" s="388"/>
      <c r="AK132" s="387"/>
      <c r="AL132" s="388"/>
      <c r="AM132" s="444"/>
      <c r="AN132" s="444"/>
      <c r="AO132" s="511"/>
      <c r="AP132" s="388"/>
      <c r="AQ132" s="387"/>
      <c r="AR132" s="388"/>
      <c r="AS132" s="514"/>
      <c r="AT132" s="406"/>
      <c r="AU132" s="7"/>
      <c r="AV132" s="7"/>
      <c r="AW132" s="7"/>
      <c r="AX132" s="6"/>
      <c r="AY132" s="330"/>
      <c r="AZ132" s="330"/>
      <c r="BA132" s="510"/>
      <c r="BB132" s="510"/>
      <c r="BC132" s="510"/>
      <c r="BD132" s="510"/>
      <c r="BE132" s="510"/>
      <c r="BF132" s="510"/>
      <c r="BG132" s="510" t="s">
        <v>19</v>
      </c>
      <c r="BH132" s="510"/>
      <c r="BI132" s="385"/>
      <c r="BJ132" s="385"/>
      <c r="BK132" s="385"/>
      <c r="BL132" s="385"/>
      <c r="BM132" s="203"/>
      <c r="BN132" s="203"/>
      <c r="BO132" s="6"/>
      <c r="BP132" s="6"/>
      <c r="BQ132" s="6"/>
      <c r="BR132" s="8"/>
      <c r="BS132" s="6"/>
      <c r="BT132" s="6"/>
      <c r="BU132" s="6"/>
    </row>
    <row r="133" spans="2:73" ht="20.25" customHeight="1">
      <c r="B133" s="12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69"/>
      <c r="X133" s="369"/>
      <c r="Y133" s="369"/>
      <c r="Z133" s="369"/>
      <c r="AA133" s="369"/>
      <c r="AB133" s="369"/>
      <c r="AC133" s="357"/>
      <c r="AD133" s="357"/>
      <c r="AE133" s="357"/>
      <c r="AF133" s="357"/>
      <c r="AG133" s="357"/>
      <c r="AH133" s="357"/>
      <c r="AI133" s="357"/>
      <c r="AJ133" s="357"/>
      <c r="AK133" s="357"/>
      <c r="AL133" s="357"/>
      <c r="AM133" s="357"/>
      <c r="AN133" s="357"/>
      <c r="AO133" s="357"/>
      <c r="AP133" s="357"/>
      <c r="AQ133" s="357"/>
      <c r="AR133" s="357"/>
      <c r="AS133" s="362"/>
      <c r="AT133" s="362"/>
      <c r="AU133" s="14"/>
      <c r="AV133" s="14"/>
      <c r="AW133" s="14"/>
      <c r="AX133" s="13"/>
      <c r="AY133" s="13"/>
      <c r="AZ133" s="13"/>
      <c r="BA133" s="13"/>
      <c r="BB133" s="13"/>
      <c r="BC133" s="357"/>
      <c r="BD133" s="357"/>
      <c r="BE133" s="357"/>
      <c r="BF133" s="357"/>
      <c r="BG133" s="357"/>
      <c r="BH133" s="357"/>
      <c r="BI133" s="370"/>
      <c r="BJ133" s="370"/>
      <c r="BK133" s="370"/>
      <c r="BL133" s="370"/>
      <c r="BM133" s="370"/>
      <c r="BN133" s="370"/>
      <c r="BO133" s="13"/>
      <c r="BP133" s="13"/>
      <c r="BQ133" s="13"/>
      <c r="BR133" s="15"/>
      <c r="BS133" s="6"/>
      <c r="BT133" s="6"/>
      <c r="BU133" s="6"/>
    </row>
    <row r="134" spans="2:73" ht="9.7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7"/>
      <c r="AV134" s="7"/>
      <c r="AW134" s="7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10"/>
      <c r="BP134" s="406"/>
      <c r="BQ134" s="406"/>
      <c r="BR134" s="6"/>
      <c r="BS134" s="6"/>
      <c r="BT134" s="6"/>
      <c r="BU134" s="6"/>
    </row>
    <row r="135" spans="2:73" ht="18.75" customHeight="1">
      <c r="B135" s="507" t="s">
        <v>207</v>
      </c>
      <c r="C135" s="507"/>
      <c r="D135" s="507"/>
      <c r="E135" s="507"/>
      <c r="F135" s="507"/>
      <c r="G135" s="507"/>
      <c r="H135" s="507"/>
      <c r="I135" s="507"/>
      <c r="J135" s="507"/>
      <c r="K135" s="507"/>
      <c r="L135" s="507"/>
      <c r="M135" s="507"/>
      <c r="N135" s="507"/>
      <c r="O135" s="507"/>
      <c r="P135" s="507"/>
      <c r="Q135" s="507"/>
      <c r="R135" s="507"/>
      <c r="S135" s="507"/>
      <c r="T135" s="507"/>
      <c r="U135" s="507"/>
      <c r="V135" s="507"/>
      <c r="W135" s="507"/>
      <c r="X135" s="507"/>
      <c r="Y135" s="507"/>
      <c r="Z135" s="507"/>
      <c r="AA135" s="507"/>
      <c r="AB135" s="507"/>
      <c r="AC135" s="507"/>
      <c r="AD135" s="507"/>
      <c r="AE135" s="507"/>
      <c r="AF135" s="507"/>
      <c r="AG135" s="507"/>
      <c r="AH135" s="507"/>
      <c r="AI135" s="507"/>
      <c r="AJ135" s="507"/>
      <c r="AK135" s="507"/>
      <c r="AL135" s="507"/>
      <c r="AM135" s="507"/>
      <c r="AN135" s="507"/>
      <c r="AO135" s="507"/>
      <c r="AP135" s="507"/>
      <c r="AQ135" s="507"/>
      <c r="AR135" s="507"/>
      <c r="AS135" s="507"/>
      <c r="AT135" s="507"/>
      <c r="AU135" s="507"/>
      <c r="AV135" s="507"/>
      <c r="AW135" s="507"/>
      <c r="AX135" s="507"/>
      <c r="AY135" s="507"/>
      <c r="AZ135" s="507"/>
      <c r="BA135" s="507"/>
      <c r="BB135" s="507"/>
      <c r="BC135" s="507"/>
      <c r="BD135" s="507"/>
      <c r="BE135" s="507"/>
      <c r="BF135" s="507"/>
      <c r="BG135" s="507"/>
      <c r="BH135" s="507"/>
      <c r="BI135" s="507"/>
      <c r="BJ135" s="507"/>
      <c r="BK135" s="507"/>
      <c r="BL135" s="507"/>
      <c r="BM135" s="507"/>
      <c r="BN135" s="507"/>
      <c r="BO135" s="507"/>
      <c r="BP135" s="507"/>
      <c r="BQ135" s="507"/>
      <c r="BR135" s="507"/>
    </row>
    <row r="136" spans="2:73" ht="7.5" customHeight="1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</row>
    <row r="137" spans="2:73" ht="15" customHeight="1">
      <c r="B137" s="16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8"/>
      <c r="S137" s="26"/>
      <c r="T137" s="3"/>
      <c r="U137" s="26"/>
      <c r="V137" s="3"/>
      <c r="W137" s="26"/>
      <c r="X137" s="26"/>
      <c r="Y137" s="26"/>
      <c r="Z137" s="26"/>
      <c r="AA137" s="26"/>
      <c r="AB137" s="26"/>
      <c r="AC137" s="3"/>
      <c r="AD137" s="26"/>
      <c r="AE137" s="3"/>
      <c r="AF137" s="26"/>
      <c r="AG137" s="3"/>
      <c r="AH137" s="26"/>
      <c r="AI137" s="3"/>
      <c r="AJ137" s="26"/>
      <c r="AK137" s="3"/>
      <c r="AL137" s="26"/>
      <c r="AM137" s="3"/>
      <c r="AN137" s="26"/>
      <c r="AO137" s="26"/>
      <c r="AP137" s="3"/>
      <c r="AQ137" s="26"/>
      <c r="AR137" s="3"/>
      <c r="AS137" s="18"/>
      <c r="AT137" s="18"/>
      <c r="AU137" s="18"/>
      <c r="AV137" s="18"/>
      <c r="AW137" s="19"/>
      <c r="AX137" s="19"/>
      <c r="AY137" s="19"/>
      <c r="AZ137" s="18"/>
      <c r="BA137" s="18"/>
      <c r="BB137" s="29"/>
      <c r="BC137" s="29"/>
      <c r="BD137" s="29"/>
      <c r="BE137" s="29"/>
      <c r="BF137" s="29"/>
      <c r="BG137" s="29"/>
      <c r="BH137" s="508" t="s">
        <v>45</v>
      </c>
      <c r="BI137" s="508"/>
      <c r="BJ137" s="508"/>
      <c r="BK137" s="508"/>
      <c r="BL137" s="508"/>
      <c r="BM137" s="508"/>
      <c r="BN137" s="508"/>
      <c r="BO137" s="508"/>
      <c r="BP137" s="508"/>
      <c r="BQ137" s="508"/>
      <c r="BR137" s="20"/>
    </row>
    <row r="138" spans="2:73" ht="15" customHeight="1">
      <c r="B138" s="5"/>
      <c r="C138" s="318" t="s">
        <v>9</v>
      </c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6"/>
      <c r="AF138" s="452" t="s">
        <v>47</v>
      </c>
      <c r="AG138" s="453"/>
      <c r="AH138" s="453"/>
      <c r="AI138" s="453"/>
      <c r="AJ138" s="453"/>
      <c r="AK138" s="453"/>
      <c r="AL138" s="453"/>
      <c r="AM138" s="453"/>
      <c r="AN138" s="454"/>
      <c r="AO138" s="501" t="s">
        <v>139</v>
      </c>
      <c r="AP138" s="502"/>
      <c r="AQ138" s="502"/>
      <c r="AR138" s="502"/>
      <c r="AS138" s="502"/>
      <c r="AT138" s="502"/>
      <c r="AU138" s="503"/>
      <c r="AV138" s="501" t="s">
        <v>139</v>
      </c>
      <c r="AW138" s="502"/>
      <c r="AX138" s="502"/>
      <c r="AY138" s="502"/>
      <c r="AZ138" s="502"/>
      <c r="BA138" s="502"/>
      <c r="BB138" s="503"/>
      <c r="BC138" s="501" t="s">
        <v>139</v>
      </c>
      <c r="BD138" s="502"/>
      <c r="BE138" s="502"/>
      <c r="BF138" s="502"/>
      <c r="BG138" s="502"/>
      <c r="BH138" s="502"/>
      <c r="BI138" s="503"/>
      <c r="BJ138" s="501" t="s">
        <v>46</v>
      </c>
      <c r="BK138" s="502"/>
      <c r="BL138" s="502"/>
      <c r="BM138" s="502"/>
      <c r="BN138" s="502"/>
      <c r="BO138" s="502"/>
      <c r="BP138" s="502"/>
      <c r="BQ138" s="503"/>
      <c r="BR138" s="8"/>
    </row>
    <row r="139" spans="2:73" ht="15" customHeight="1">
      <c r="B139" s="5"/>
      <c r="C139" s="319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17"/>
      <c r="AF139" s="455"/>
      <c r="AG139" s="456"/>
      <c r="AH139" s="456"/>
      <c r="AI139" s="456"/>
      <c r="AJ139" s="456"/>
      <c r="AK139" s="456"/>
      <c r="AL139" s="456"/>
      <c r="AM139" s="456"/>
      <c r="AN139" s="457"/>
      <c r="AO139" s="504"/>
      <c r="AP139" s="505"/>
      <c r="AQ139" s="505"/>
      <c r="AR139" s="505"/>
      <c r="AS139" s="505"/>
      <c r="AT139" s="505"/>
      <c r="AU139" s="506"/>
      <c r="AV139" s="504"/>
      <c r="AW139" s="505"/>
      <c r="AX139" s="505"/>
      <c r="AY139" s="505"/>
      <c r="AZ139" s="505"/>
      <c r="BA139" s="505"/>
      <c r="BB139" s="506"/>
      <c r="BC139" s="504"/>
      <c r="BD139" s="505"/>
      <c r="BE139" s="505"/>
      <c r="BF139" s="505"/>
      <c r="BG139" s="505"/>
      <c r="BH139" s="505"/>
      <c r="BI139" s="506"/>
      <c r="BJ139" s="504"/>
      <c r="BK139" s="505"/>
      <c r="BL139" s="505"/>
      <c r="BM139" s="505"/>
      <c r="BN139" s="505"/>
      <c r="BO139" s="505"/>
      <c r="BP139" s="505"/>
      <c r="BQ139" s="506"/>
      <c r="BR139" s="8"/>
    </row>
    <row r="140" spans="2:73" ht="15" customHeight="1">
      <c r="B140" s="5"/>
      <c r="C140" s="320" t="s">
        <v>89</v>
      </c>
      <c r="D140" s="314"/>
      <c r="E140" s="314"/>
      <c r="F140" s="314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4"/>
      <c r="W140" s="314"/>
      <c r="X140" s="314"/>
      <c r="Y140" s="314"/>
      <c r="Z140" s="314"/>
      <c r="AA140" s="314"/>
      <c r="AB140" s="314"/>
      <c r="AC140" s="314"/>
      <c r="AD140" s="314"/>
      <c r="AE140" s="314"/>
      <c r="AF140" s="387"/>
      <c r="AG140" s="444"/>
      <c r="AH140" s="444"/>
      <c r="AI140" s="444"/>
      <c r="AJ140" s="444"/>
      <c r="AK140" s="444"/>
      <c r="AL140" s="444"/>
      <c r="AM140" s="444"/>
      <c r="AN140" s="388"/>
      <c r="AO140" s="445"/>
      <c r="AP140" s="446"/>
      <c r="AQ140" s="446"/>
      <c r="AR140" s="446"/>
      <c r="AS140" s="446"/>
      <c r="AT140" s="446"/>
      <c r="AU140" s="447"/>
      <c r="AV140" s="387"/>
      <c r="AW140" s="444"/>
      <c r="AX140" s="444"/>
      <c r="AY140" s="444"/>
      <c r="AZ140" s="444"/>
      <c r="BA140" s="444"/>
      <c r="BB140" s="388"/>
      <c r="BC140" s="387"/>
      <c r="BD140" s="444"/>
      <c r="BE140" s="444"/>
      <c r="BF140" s="444"/>
      <c r="BG140" s="444"/>
      <c r="BH140" s="444"/>
      <c r="BI140" s="388"/>
      <c r="BJ140" s="387"/>
      <c r="BK140" s="444"/>
      <c r="BL140" s="444"/>
      <c r="BM140" s="444"/>
      <c r="BN140" s="444"/>
      <c r="BO140" s="444"/>
      <c r="BP140" s="444"/>
      <c r="BQ140" s="388"/>
      <c r="BR140" s="8"/>
    </row>
    <row r="141" spans="2:73" ht="15" customHeight="1">
      <c r="B141" s="5"/>
      <c r="C141" s="354"/>
      <c r="D141" s="296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387"/>
      <c r="AG141" s="444"/>
      <c r="AH141" s="444"/>
      <c r="AI141" s="444"/>
      <c r="AJ141" s="444"/>
      <c r="AK141" s="444"/>
      <c r="AL141" s="444"/>
      <c r="AM141" s="444"/>
      <c r="AN141" s="388"/>
      <c r="AO141" s="445"/>
      <c r="AP141" s="446"/>
      <c r="AQ141" s="446"/>
      <c r="AR141" s="446"/>
      <c r="AS141" s="446"/>
      <c r="AT141" s="446"/>
      <c r="AU141" s="447"/>
      <c r="AV141" s="387"/>
      <c r="AW141" s="444"/>
      <c r="AX141" s="444"/>
      <c r="AY141" s="444"/>
      <c r="AZ141" s="444"/>
      <c r="BA141" s="444"/>
      <c r="BB141" s="388"/>
      <c r="BC141" s="387"/>
      <c r="BD141" s="444"/>
      <c r="BE141" s="444"/>
      <c r="BF141" s="444"/>
      <c r="BG141" s="444"/>
      <c r="BH141" s="444"/>
      <c r="BI141" s="388"/>
      <c r="BJ141" s="387"/>
      <c r="BK141" s="444"/>
      <c r="BL141" s="444"/>
      <c r="BM141" s="444"/>
      <c r="BN141" s="444"/>
      <c r="BO141" s="444"/>
      <c r="BP141" s="444"/>
      <c r="BQ141" s="388"/>
      <c r="BR141" s="8"/>
    </row>
    <row r="142" spans="2:73" ht="15" customHeight="1">
      <c r="B142" s="5"/>
      <c r="C142" s="65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387"/>
      <c r="AG142" s="444"/>
      <c r="AH142" s="444"/>
      <c r="AI142" s="444"/>
      <c r="AJ142" s="444"/>
      <c r="AK142" s="444"/>
      <c r="AL142" s="444"/>
      <c r="AM142" s="444"/>
      <c r="AN142" s="388"/>
      <c r="AO142" s="445"/>
      <c r="AP142" s="446"/>
      <c r="AQ142" s="446"/>
      <c r="AR142" s="446"/>
      <c r="AS142" s="446"/>
      <c r="AT142" s="446"/>
      <c r="AU142" s="447"/>
      <c r="AV142" s="387"/>
      <c r="AW142" s="444"/>
      <c r="AX142" s="444"/>
      <c r="AY142" s="444"/>
      <c r="AZ142" s="444"/>
      <c r="BA142" s="444"/>
      <c r="BB142" s="388"/>
      <c r="BC142" s="387"/>
      <c r="BD142" s="444"/>
      <c r="BE142" s="444"/>
      <c r="BF142" s="444"/>
      <c r="BG142" s="444"/>
      <c r="BH142" s="444"/>
      <c r="BI142" s="388"/>
      <c r="BJ142" s="387"/>
      <c r="BK142" s="444"/>
      <c r="BL142" s="444"/>
      <c r="BM142" s="444"/>
      <c r="BN142" s="444"/>
      <c r="BO142" s="444"/>
      <c r="BP142" s="444"/>
      <c r="BQ142" s="388"/>
      <c r="BR142" s="8"/>
    </row>
    <row r="143" spans="2:73" ht="15" customHeight="1">
      <c r="B143" s="5"/>
      <c r="C143" s="65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387"/>
      <c r="AG143" s="444"/>
      <c r="AH143" s="444"/>
      <c r="AI143" s="444"/>
      <c r="AJ143" s="444"/>
      <c r="AK143" s="444"/>
      <c r="AL143" s="444"/>
      <c r="AM143" s="444"/>
      <c r="AN143" s="388"/>
      <c r="AO143" s="445"/>
      <c r="AP143" s="446"/>
      <c r="AQ143" s="446"/>
      <c r="AR143" s="446"/>
      <c r="AS143" s="446"/>
      <c r="AT143" s="446"/>
      <c r="AU143" s="447"/>
      <c r="AV143" s="387"/>
      <c r="AW143" s="444"/>
      <c r="AX143" s="444"/>
      <c r="AY143" s="444"/>
      <c r="AZ143" s="444"/>
      <c r="BA143" s="444"/>
      <c r="BB143" s="388"/>
      <c r="BC143" s="387"/>
      <c r="BD143" s="444"/>
      <c r="BE143" s="444"/>
      <c r="BF143" s="444"/>
      <c r="BG143" s="444"/>
      <c r="BH143" s="444"/>
      <c r="BI143" s="388"/>
      <c r="BJ143" s="387"/>
      <c r="BK143" s="444"/>
      <c r="BL143" s="444"/>
      <c r="BM143" s="444"/>
      <c r="BN143" s="444"/>
      <c r="BO143" s="444"/>
      <c r="BP143" s="444"/>
      <c r="BQ143" s="388"/>
      <c r="BR143" s="8"/>
    </row>
    <row r="144" spans="2:73" ht="15" customHeight="1">
      <c r="B144" s="5"/>
      <c r="C144" s="65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387"/>
      <c r="AG144" s="444"/>
      <c r="AH144" s="444"/>
      <c r="AI144" s="444"/>
      <c r="AJ144" s="444"/>
      <c r="AK144" s="444"/>
      <c r="AL144" s="444"/>
      <c r="AM144" s="444"/>
      <c r="AN144" s="388"/>
      <c r="AO144" s="445"/>
      <c r="AP144" s="446"/>
      <c r="AQ144" s="446"/>
      <c r="AR144" s="446"/>
      <c r="AS144" s="446"/>
      <c r="AT144" s="446"/>
      <c r="AU144" s="447"/>
      <c r="AV144" s="387"/>
      <c r="AW144" s="444"/>
      <c r="AX144" s="444"/>
      <c r="AY144" s="444"/>
      <c r="AZ144" s="444"/>
      <c r="BA144" s="444"/>
      <c r="BB144" s="388"/>
      <c r="BC144" s="387"/>
      <c r="BD144" s="444"/>
      <c r="BE144" s="444"/>
      <c r="BF144" s="444"/>
      <c r="BG144" s="444"/>
      <c r="BH144" s="444"/>
      <c r="BI144" s="388"/>
      <c r="BJ144" s="387"/>
      <c r="BK144" s="444"/>
      <c r="BL144" s="444"/>
      <c r="BM144" s="444"/>
      <c r="BN144" s="444"/>
      <c r="BO144" s="444"/>
      <c r="BP144" s="444"/>
      <c r="BQ144" s="388"/>
      <c r="BR144" s="8"/>
    </row>
    <row r="145" spans="2:70" ht="15" customHeight="1">
      <c r="B145" s="5"/>
      <c r="C145" s="65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387"/>
      <c r="AG145" s="444"/>
      <c r="AH145" s="444"/>
      <c r="AI145" s="444"/>
      <c r="AJ145" s="444"/>
      <c r="AK145" s="444"/>
      <c r="AL145" s="444"/>
      <c r="AM145" s="444"/>
      <c r="AN145" s="388"/>
      <c r="AO145" s="445"/>
      <c r="AP145" s="446"/>
      <c r="AQ145" s="446"/>
      <c r="AR145" s="446"/>
      <c r="AS145" s="446"/>
      <c r="AT145" s="446"/>
      <c r="AU145" s="447"/>
      <c r="AV145" s="387"/>
      <c r="AW145" s="444"/>
      <c r="AX145" s="444"/>
      <c r="AY145" s="444"/>
      <c r="AZ145" s="444"/>
      <c r="BA145" s="444"/>
      <c r="BB145" s="388"/>
      <c r="BC145" s="387"/>
      <c r="BD145" s="444"/>
      <c r="BE145" s="444"/>
      <c r="BF145" s="444"/>
      <c r="BG145" s="444"/>
      <c r="BH145" s="444"/>
      <c r="BI145" s="388"/>
      <c r="BJ145" s="387"/>
      <c r="BK145" s="444"/>
      <c r="BL145" s="444"/>
      <c r="BM145" s="444"/>
      <c r="BN145" s="444"/>
      <c r="BO145" s="444"/>
      <c r="BP145" s="444"/>
      <c r="BQ145" s="388"/>
      <c r="BR145" s="8"/>
    </row>
    <row r="146" spans="2:70" ht="15" customHeight="1">
      <c r="B146" s="5"/>
      <c r="C146" s="488" t="s">
        <v>96</v>
      </c>
      <c r="D146" s="489"/>
      <c r="E146" s="489"/>
      <c r="F146" s="489"/>
      <c r="G146" s="489"/>
      <c r="H146" s="489"/>
      <c r="I146" s="489"/>
      <c r="J146" s="489"/>
      <c r="K146" s="489"/>
      <c r="L146" s="489"/>
      <c r="M146" s="489"/>
      <c r="N146" s="489"/>
      <c r="O146" s="489"/>
      <c r="P146" s="489"/>
      <c r="Q146" s="489"/>
      <c r="R146" s="489"/>
      <c r="S146" s="489"/>
      <c r="T146" s="489"/>
      <c r="U146" s="489"/>
      <c r="V146" s="489"/>
      <c r="W146" s="489"/>
      <c r="X146" s="489"/>
      <c r="Y146" s="489"/>
      <c r="Z146" s="489"/>
      <c r="AA146" s="489"/>
      <c r="AB146" s="489"/>
      <c r="AC146" s="489"/>
      <c r="AD146" s="489"/>
      <c r="AE146" s="490"/>
      <c r="AF146" s="387"/>
      <c r="AG146" s="444"/>
      <c r="AH146" s="444"/>
      <c r="AI146" s="444"/>
      <c r="AJ146" s="444"/>
      <c r="AK146" s="444"/>
      <c r="AL146" s="444"/>
      <c r="AM146" s="444"/>
      <c r="AN146" s="388"/>
      <c r="AO146" s="445"/>
      <c r="AP146" s="446"/>
      <c r="AQ146" s="446"/>
      <c r="AR146" s="446"/>
      <c r="AS146" s="446"/>
      <c r="AT146" s="446"/>
      <c r="AU146" s="447"/>
      <c r="AV146" s="387"/>
      <c r="AW146" s="444"/>
      <c r="AX146" s="444"/>
      <c r="AY146" s="444"/>
      <c r="AZ146" s="444"/>
      <c r="BA146" s="444"/>
      <c r="BB146" s="388"/>
      <c r="BC146" s="387"/>
      <c r="BD146" s="444"/>
      <c r="BE146" s="444"/>
      <c r="BF146" s="444"/>
      <c r="BG146" s="444"/>
      <c r="BH146" s="444"/>
      <c r="BI146" s="388"/>
      <c r="BJ146" s="387"/>
      <c r="BK146" s="444"/>
      <c r="BL146" s="444"/>
      <c r="BM146" s="444"/>
      <c r="BN146" s="444"/>
      <c r="BO146" s="444"/>
      <c r="BP146" s="444"/>
      <c r="BQ146" s="388"/>
      <c r="BR146" s="8"/>
    </row>
    <row r="147" spans="2:70" ht="15" customHeight="1">
      <c r="B147" s="5"/>
      <c r="C147" s="320" t="s">
        <v>90</v>
      </c>
      <c r="D147" s="314"/>
      <c r="E147" s="314"/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4"/>
      <c r="W147" s="314"/>
      <c r="X147" s="314"/>
      <c r="Y147" s="314"/>
      <c r="Z147" s="314"/>
      <c r="AA147" s="314"/>
      <c r="AB147" s="314"/>
      <c r="AC147" s="314"/>
      <c r="AD147" s="314"/>
      <c r="AE147" s="314"/>
      <c r="AF147" s="387"/>
      <c r="AG147" s="444"/>
      <c r="AH147" s="444"/>
      <c r="AI147" s="444"/>
      <c r="AJ147" s="444"/>
      <c r="AK147" s="444"/>
      <c r="AL147" s="444"/>
      <c r="AM147" s="444"/>
      <c r="AN147" s="388"/>
      <c r="AO147" s="445"/>
      <c r="AP147" s="446"/>
      <c r="AQ147" s="446"/>
      <c r="AR147" s="446"/>
      <c r="AS147" s="446"/>
      <c r="AT147" s="446"/>
      <c r="AU147" s="447"/>
      <c r="AV147" s="387"/>
      <c r="AW147" s="444"/>
      <c r="AX147" s="444"/>
      <c r="AY147" s="444"/>
      <c r="AZ147" s="444"/>
      <c r="BA147" s="444"/>
      <c r="BB147" s="388"/>
      <c r="BC147" s="387"/>
      <c r="BD147" s="444"/>
      <c r="BE147" s="444"/>
      <c r="BF147" s="444"/>
      <c r="BG147" s="444"/>
      <c r="BH147" s="444"/>
      <c r="BI147" s="388"/>
      <c r="BJ147" s="387"/>
      <c r="BK147" s="444"/>
      <c r="BL147" s="444"/>
      <c r="BM147" s="444"/>
      <c r="BN147" s="444"/>
      <c r="BO147" s="444"/>
      <c r="BP147" s="444"/>
      <c r="BQ147" s="388"/>
      <c r="BR147" s="8"/>
    </row>
    <row r="148" spans="2:70" ht="15" customHeight="1">
      <c r="B148" s="5"/>
      <c r="C148" s="65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387"/>
      <c r="AG148" s="444"/>
      <c r="AH148" s="444"/>
      <c r="AI148" s="444"/>
      <c r="AJ148" s="444"/>
      <c r="AK148" s="444"/>
      <c r="AL148" s="444"/>
      <c r="AM148" s="444"/>
      <c r="AN148" s="388"/>
      <c r="AO148" s="445"/>
      <c r="AP148" s="446"/>
      <c r="AQ148" s="446"/>
      <c r="AR148" s="446"/>
      <c r="AS148" s="446"/>
      <c r="AT148" s="446"/>
      <c r="AU148" s="447"/>
      <c r="AV148" s="387"/>
      <c r="AW148" s="444"/>
      <c r="AX148" s="444"/>
      <c r="AY148" s="444"/>
      <c r="AZ148" s="444"/>
      <c r="BA148" s="444"/>
      <c r="BB148" s="388"/>
      <c r="BC148" s="387"/>
      <c r="BD148" s="444"/>
      <c r="BE148" s="444"/>
      <c r="BF148" s="444"/>
      <c r="BG148" s="444"/>
      <c r="BH148" s="444"/>
      <c r="BI148" s="388"/>
      <c r="BJ148" s="387"/>
      <c r="BK148" s="444"/>
      <c r="BL148" s="444"/>
      <c r="BM148" s="444"/>
      <c r="BN148" s="444"/>
      <c r="BO148" s="444"/>
      <c r="BP148" s="444"/>
      <c r="BQ148" s="388"/>
      <c r="BR148" s="8"/>
    </row>
    <row r="149" spans="2:70" ht="15" customHeight="1">
      <c r="B149" s="5"/>
      <c r="C149" s="65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387"/>
      <c r="AG149" s="444"/>
      <c r="AH149" s="444"/>
      <c r="AI149" s="444"/>
      <c r="AJ149" s="444"/>
      <c r="AK149" s="444"/>
      <c r="AL149" s="444"/>
      <c r="AM149" s="444"/>
      <c r="AN149" s="388"/>
      <c r="AO149" s="445"/>
      <c r="AP149" s="446"/>
      <c r="AQ149" s="446"/>
      <c r="AR149" s="446"/>
      <c r="AS149" s="446"/>
      <c r="AT149" s="446"/>
      <c r="AU149" s="447"/>
      <c r="AV149" s="387"/>
      <c r="AW149" s="444"/>
      <c r="AX149" s="444"/>
      <c r="AY149" s="444"/>
      <c r="AZ149" s="444"/>
      <c r="BA149" s="444"/>
      <c r="BB149" s="388"/>
      <c r="BC149" s="387"/>
      <c r="BD149" s="444"/>
      <c r="BE149" s="444"/>
      <c r="BF149" s="444"/>
      <c r="BG149" s="444"/>
      <c r="BH149" s="444"/>
      <c r="BI149" s="388"/>
      <c r="BJ149" s="387"/>
      <c r="BK149" s="444"/>
      <c r="BL149" s="444"/>
      <c r="BM149" s="444"/>
      <c r="BN149" s="444"/>
      <c r="BO149" s="444"/>
      <c r="BP149" s="444"/>
      <c r="BQ149" s="388"/>
      <c r="BR149" s="8"/>
    </row>
    <row r="150" spans="2:70" ht="15" customHeight="1">
      <c r="B150" s="5"/>
      <c r="C150" s="65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387"/>
      <c r="AG150" s="444"/>
      <c r="AH150" s="444"/>
      <c r="AI150" s="444"/>
      <c r="AJ150" s="444"/>
      <c r="AK150" s="444"/>
      <c r="AL150" s="444"/>
      <c r="AM150" s="444"/>
      <c r="AN150" s="388"/>
      <c r="AO150" s="445"/>
      <c r="AP150" s="446"/>
      <c r="AQ150" s="446"/>
      <c r="AR150" s="446"/>
      <c r="AS150" s="446"/>
      <c r="AT150" s="446"/>
      <c r="AU150" s="447"/>
      <c r="AV150" s="387"/>
      <c r="AW150" s="444"/>
      <c r="AX150" s="444"/>
      <c r="AY150" s="444"/>
      <c r="AZ150" s="444"/>
      <c r="BA150" s="444"/>
      <c r="BB150" s="388"/>
      <c r="BC150" s="387"/>
      <c r="BD150" s="444"/>
      <c r="BE150" s="444"/>
      <c r="BF150" s="444"/>
      <c r="BG150" s="444"/>
      <c r="BH150" s="444"/>
      <c r="BI150" s="388"/>
      <c r="BJ150" s="387"/>
      <c r="BK150" s="444"/>
      <c r="BL150" s="444"/>
      <c r="BM150" s="444"/>
      <c r="BN150" s="444"/>
      <c r="BO150" s="444"/>
      <c r="BP150" s="444"/>
      <c r="BQ150" s="388"/>
      <c r="BR150" s="8"/>
    </row>
    <row r="151" spans="2:70" ht="15" customHeight="1">
      <c r="B151" s="5"/>
      <c r="C151" s="65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387"/>
      <c r="AG151" s="444"/>
      <c r="AH151" s="444"/>
      <c r="AI151" s="444"/>
      <c r="AJ151" s="444"/>
      <c r="AK151" s="444"/>
      <c r="AL151" s="444"/>
      <c r="AM151" s="444"/>
      <c r="AN151" s="388"/>
      <c r="AO151" s="445"/>
      <c r="AP151" s="446"/>
      <c r="AQ151" s="446"/>
      <c r="AR151" s="446"/>
      <c r="AS151" s="446"/>
      <c r="AT151" s="446"/>
      <c r="AU151" s="447"/>
      <c r="AV151" s="387"/>
      <c r="AW151" s="444"/>
      <c r="AX151" s="444"/>
      <c r="AY151" s="444"/>
      <c r="AZ151" s="444"/>
      <c r="BA151" s="444"/>
      <c r="BB151" s="388"/>
      <c r="BC151" s="387"/>
      <c r="BD151" s="444"/>
      <c r="BE151" s="444"/>
      <c r="BF151" s="444"/>
      <c r="BG151" s="444"/>
      <c r="BH151" s="444"/>
      <c r="BI151" s="388"/>
      <c r="BJ151" s="387"/>
      <c r="BK151" s="444"/>
      <c r="BL151" s="444"/>
      <c r="BM151" s="444"/>
      <c r="BN151" s="444"/>
      <c r="BO151" s="444"/>
      <c r="BP151" s="444"/>
      <c r="BQ151" s="388"/>
      <c r="BR151" s="8"/>
    </row>
    <row r="152" spans="2:70" ht="15" customHeight="1">
      <c r="B152" s="5"/>
      <c r="C152" s="65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387"/>
      <c r="AG152" s="444"/>
      <c r="AH152" s="444"/>
      <c r="AI152" s="444"/>
      <c r="AJ152" s="444"/>
      <c r="AK152" s="444"/>
      <c r="AL152" s="444"/>
      <c r="AM152" s="444"/>
      <c r="AN152" s="388"/>
      <c r="AO152" s="445"/>
      <c r="AP152" s="446"/>
      <c r="AQ152" s="446"/>
      <c r="AR152" s="446"/>
      <c r="AS152" s="446"/>
      <c r="AT152" s="446"/>
      <c r="AU152" s="447"/>
      <c r="AV152" s="387"/>
      <c r="AW152" s="444"/>
      <c r="AX152" s="444"/>
      <c r="AY152" s="444"/>
      <c r="AZ152" s="444"/>
      <c r="BA152" s="444"/>
      <c r="BB152" s="388"/>
      <c r="BC152" s="387"/>
      <c r="BD152" s="444"/>
      <c r="BE152" s="444"/>
      <c r="BF152" s="444"/>
      <c r="BG152" s="444"/>
      <c r="BH152" s="444"/>
      <c r="BI152" s="388"/>
      <c r="BJ152" s="387"/>
      <c r="BK152" s="444"/>
      <c r="BL152" s="444"/>
      <c r="BM152" s="444"/>
      <c r="BN152" s="444"/>
      <c r="BO152" s="444"/>
      <c r="BP152" s="444"/>
      <c r="BQ152" s="388"/>
      <c r="BR152" s="8"/>
    </row>
    <row r="153" spans="2:70" ht="15" customHeight="1">
      <c r="B153" s="5"/>
      <c r="C153" s="488" t="s">
        <v>96</v>
      </c>
      <c r="D153" s="489"/>
      <c r="E153" s="489"/>
      <c r="F153" s="489"/>
      <c r="G153" s="489"/>
      <c r="H153" s="489"/>
      <c r="I153" s="489"/>
      <c r="J153" s="489"/>
      <c r="K153" s="489"/>
      <c r="L153" s="489"/>
      <c r="M153" s="489"/>
      <c r="N153" s="489"/>
      <c r="O153" s="489"/>
      <c r="P153" s="489"/>
      <c r="Q153" s="489"/>
      <c r="R153" s="489"/>
      <c r="S153" s="489"/>
      <c r="T153" s="489"/>
      <c r="U153" s="489"/>
      <c r="V153" s="489"/>
      <c r="W153" s="489"/>
      <c r="X153" s="489"/>
      <c r="Y153" s="489"/>
      <c r="Z153" s="489"/>
      <c r="AA153" s="489"/>
      <c r="AB153" s="489"/>
      <c r="AC153" s="489"/>
      <c r="AD153" s="489"/>
      <c r="AE153" s="490"/>
      <c r="AF153" s="387"/>
      <c r="AG153" s="444"/>
      <c r="AH153" s="444"/>
      <c r="AI153" s="444"/>
      <c r="AJ153" s="444"/>
      <c r="AK153" s="444"/>
      <c r="AL153" s="444"/>
      <c r="AM153" s="444"/>
      <c r="AN153" s="388"/>
      <c r="AO153" s="445"/>
      <c r="AP153" s="446"/>
      <c r="AQ153" s="446"/>
      <c r="AR153" s="446"/>
      <c r="AS153" s="446"/>
      <c r="AT153" s="446"/>
      <c r="AU153" s="447"/>
      <c r="AV153" s="387"/>
      <c r="AW153" s="444"/>
      <c r="AX153" s="444"/>
      <c r="AY153" s="444"/>
      <c r="AZ153" s="444"/>
      <c r="BA153" s="444"/>
      <c r="BB153" s="388"/>
      <c r="BC153" s="387"/>
      <c r="BD153" s="444"/>
      <c r="BE153" s="444"/>
      <c r="BF153" s="444"/>
      <c r="BG153" s="444"/>
      <c r="BH153" s="444"/>
      <c r="BI153" s="388"/>
      <c r="BJ153" s="387"/>
      <c r="BK153" s="444"/>
      <c r="BL153" s="444"/>
      <c r="BM153" s="444"/>
      <c r="BN153" s="444"/>
      <c r="BO153" s="444"/>
      <c r="BP153" s="444"/>
      <c r="BQ153" s="388"/>
      <c r="BR153" s="8"/>
    </row>
    <row r="154" spans="2:70" ht="15" customHeight="1">
      <c r="B154" s="5"/>
      <c r="C154" s="320" t="s">
        <v>91</v>
      </c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314"/>
      <c r="Z154" s="314"/>
      <c r="AA154" s="314"/>
      <c r="AB154" s="314"/>
      <c r="AC154" s="314"/>
      <c r="AD154" s="314"/>
      <c r="AE154" s="314"/>
      <c r="AF154" s="387"/>
      <c r="AG154" s="444"/>
      <c r="AH154" s="444"/>
      <c r="AI154" s="444"/>
      <c r="AJ154" s="444"/>
      <c r="AK154" s="444"/>
      <c r="AL154" s="444"/>
      <c r="AM154" s="444"/>
      <c r="AN154" s="388"/>
      <c r="AO154" s="445"/>
      <c r="AP154" s="446"/>
      <c r="AQ154" s="446"/>
      <c r="AR154" s="446"/>
      <c r="AS154" s="446"/>
      <c r="AT154" s="446"/>
      <c r="AU154" s="447"/>
      <c r="AV154" s="387"/>
      <c r="AW154" s="444"/>
      <c r="AX154" s="444"/>
      <c r="AY154" s="444"/>
      <c r="AZ154" s="444"/>
      <c r="BA154" s="444"/>
      <c r="BB154" s="388"/>
      <c r="BC154" s="387"/>
      <c r="BD154" s="444"/>
      <c r="BE154" s="444"/>
      <c r="BF154" s="444"/>
      <c r="BG154" s="444"/>
      <c r="BH154" s="444"/>
      <c r="BI154" s="388"/>
      <c r="BJ154" s="387"/>
      <c r="BK154" s="444"/>
      <c r="BL154" s="444"/>
      <c r="BM154" s="444"/>
      <c r="BN154" s="444"/>
      <c r="BO154" s="444"/>
      <c r="BP154" s="444"/>
      <c r="BQ154" s="388"/>
      <c r="BR154" s="8"/>
    </row>
    <row r="155" spans="2:70" ht="15" customHeight="1">
      <c r="B155" s="5"/>
      <c r="C155" s="354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387"/>
      <c r="AG155" s="444"/>
      <c r="AH155" s="444"/>
      <c r="AI155" s="444"/>
      <c r="AJ155" s="444"/>
      <c r="AK155" s="444"/>
      <c r="AL155" s="444"/>
      <c r="AM155" s="444"/>
      <c r="AN155" s="388"/>
      <c r="AO155" s="445"/>
      <c r="AP155" s="446"/>
      <c r="AQ155" s="446"/>
      <c r="AR155" s="446"/>
      <c r="AS155" s="446"/>
      <c r="AT155" s="446"/>
      <c r="AU155" s="447"/>
      <c r="AV155" s="387"/>
      <c r="AW155" s="444"/>
      <c r="AX155" s="444"/>
      <c r="AY155" s="444"/>
      <c r="AZ155" s="444"/>
      <c r="BA155" s="444"/>
      <c r="BB155" s="388"/>
      <c r="BC155" s="387"/>
      <c r="BD155" s="444"/>
      <c r="BE155" s="444"/>
      <c r="BF155" s="444"/>
      <c r="BG155" s="444"/>
      <c r="BH155" s="444"/>
      <c r="BI155" s="388"/>
      <c r="BJ155" s="387"/>
      <c r="BK155" s="444"/>
      <c r="BL155" s="444"/>
      <c r="BM155" s="444"/>
      <c r="BN155" s="444"/>
      <c r="BO155" s="444"/>
      <c r="BP155" s="444"/>
      <c r="BQ155" s="388"/>
      <c r="BR155" s="8"/>
    </row>
    <row r="156" spans="2:70" ht="15" customHeight="1">
      <c r="B156" s="5"/>
      <c r="C156" s="65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387"/>
      <c r="AG156" s="444"/>
      <c r="AH156" s="444"/>
      <c r="AI156" s="444"/>
      <c r="AJ156" s="444"/>
      <c r="AK156" s="444"/>
      <c r="AL156" s="444"/>
      <c r="AM156" s="444"/>
      <c r="AN156" s="388"/>
      <c r="AO156" s="445"/>
      <c r="AP156" s="446"/>
      <c r="AQ156" s="446"/>
      <c r="AR156" s="446"/>
      <c r="AS156" s="446"/>
      <c r="AT156" s="446"/>
      <c r="AU156" s="447"/>
      <c r="AV156" s="387"/>
      <c r="AW156" s="444"/>
      <c r="AX156" s="444"/>
      <c r="AY156" s="444"/>
      <c r="AZ156" s="444"/>
      <c r="BA156" s="444"/>
      <c r="BB156" s="388"/>
      <c r="BC156" s="387"/>
      <c r="BD156" s="444"/>
      <c r="BE156" s="444"/>
      <c r="BF156" s="444"/>
      <c r="BG156" s="444"/>
      <c r="BH156" s="444"/>
      <c r="BI156" s="388"/>
      <c r="BJ156" s="387"/>
      <c r="BK156" s="444"/>
      <c r="BL156" s="444"/>
      <c r="BM156" s="444"/>
      <c r="BN156" s="444"/>
      <c r="BO156" s="444"/>
      <c r="BP156" s="444"/>
      <c r="BQ156" s="388"/>
      <c r="BR156" s="8"/>
    </row>
    <row r="157" spans="2:70" ht="15" customHeight="1">
      <c r="B157" s="5"/>
      <c r="C157" s="65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292"/>
      <c r="AG157" s="295"/>
      <c r="AH157" s="295"/>
      <c r="AI157" s="295"/>
      <c r="AJ157" s="295"/>
      <c r="AK157" s="295"/>
      <c r="AL157" s="295"/>
      <c r="AM157" s="295"/>
      <c r="AN157" s="293"/>
      <c r="AO157" s="297"/>
      <c r="AP157" s="298"/>
      <c r="AQ157" s="298"/>
      <c r="AR157" s="298"/>
      <c r="AS157" s="298"/>
      <c r="AT157" s="298"/>
      <c r="AU157" s="299"/>
      <c r="AV157" s="292"/>
      <c r="AW157" s="295"/>
      <c r="AX157" s="295"/>
      <c r="AY157" s="295"/>
      <c r="AZ157" s="295"/>
      <c r="BA157" s="295"/>
      <c r="BB157" s="293"/>
      <c r="BC157" s="292"/>
      <c r="BD157" s="295"/>
      <c r="BE157" s="295"/>
      <c r="BF157" s="295"/>
      <c r="BG157" s="295"/>
      <c r="BH157" s="295"/>
      <c r="BI157" s="293"/>
      <c r="BJ157" s="292"/>
      <c r="BK157" s="295"/>
      <c r="BL157" s="295"/>
      <c r="BM157" s="295"/>
      <c r="BN157" s="295"/>
      <c r="BO157" s="295"/>
      <c r="BP157" s="295"/>
      <c r="BQ157" s="293"/>
      <c r="BR157" s="8"/>
    </row>
    <row r="158" spans="2:70" ht="15" customHeight="1">
      <c r="B158" s="5"/>
      <c r="C158" s="65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387"/>
      <c r="AG158" s="444"/>
      <c r="AH158" s="444"/>
      <c r="AI158" s="444"/>
      <c r="AJ158" s="444"/>
      <c r="AK158" s="444"/>
      <c r="AL158" s="444"/>
      <c r="AM158" s="444"/>
      <c r="AN158" s="388"/>
      <c r="AO158" s="445"/>
      <c r="AP158" s="446"/>
      <c r="AQ158" s="446"/>
      <c r="AR158" s="446"/>
      <c r="AS158" s="446"/>
      <c r="AT158" s="446"/>
      <c r="AU158" s="447"/>
      <c r="AV158" s="387"/>
      <c r="AW158" s="444"/>
      <c r="AX158" s="444"/>
      <c r="AY158" s="444"/>
      <c r="AZ158" s="444"/>
      <c r="BA158" s="444"/>
      <c r="BB158" s="388"/>
      <c r="BC158" s="387"/>
      <c r="BD158" s="444"/>
      <c r="BE158" s="444"/>
      <c r="BF158" s="444"/>
      <c r="BG158" s="444"/>
      <c r="BH158" s="444"/>
      <c r="BI158" s="388"/>
      <c r="BJ158" s="387"/>
      <c r="BK158" s="444"/>
      <c r="BL158" s="444"/>
      <c r="BM158" s="444"/>
      <c r="BN158" s="444"/>
      <c r="BO158" s="444"/>
      <c r="BP158" s="444"/>
      <c r="BQ158" s="388"/>
      <c r="BR158" s="8"/>
    </row>
    <row r="159" spans="2:70" ht="15" customHeight="1">
      <c r="B159" s="5"/>
      <c r="C159" s="65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387"/>
      <c r="AG159" s="444"/>
      <c r="AH159" s="444"/>
      <c r="AI159" s="444"/>
      <c r="AJ159" s="444"/>
      <c r="AK159" s="444"/>
      <c r="AL159" s="444"/>
      <c r="AM159" s="444"/>
      <c r="AN159" s="388"/>
      <c r="AO159" s="445"/>
      <c r="AP159" s="446"/>
      <c r="AQ159" s="446"/>
      <c r="AR159" s="446"/>
      <c r="AS159" s="446"/>
      <c r="AT159" s="446"/>
      <c r="AU159" s="447"/>
      <c r="AV159" s="387"/>
      <c r="AW159" s="444"/>
      <c r="AX159" s="444"/>
      <c r="AY159" s="444"/>
      <c r="AZ159" s="444"/>
      <c r="BA159" s="444"/>
      <c r="BB159" s="388"/>
      <c r="BC159" s="387"/>
      <c r="BD159" s="444"/>
      <c r="BE159" s="444"/>
      <c r="BF159" s="444"/>
      <c r="BG159" s="444"/>
      <c r="BH159" s="444"/>
      <c r="BI159" s="388"/>
      <c r="BJ159" s="387"/>
      <c r="BK159" s="444"/>
      <c r="BL159" s="444"/>
      <c r="BM159" s="444"/>
      <c r="BN159" s="444"/>
      <c r="BO159" s="444"/>
      <c r="BP159" s="444"/>
      <c r="BQ159" s="388"/>
      <c r="BR159" s="8"/>
    </row>
    <row r="160" spans="2:70" ht="15" customHeight="1">
      <c r="B160" s="5"/>
      <c r="C160" s="488" t="s">
        <v>96</v>
      </c>
      <c r="D160" s="489"/>
      <c r="E160" s="489"/>
      <c r="F160" s="489"/>
      <c r="G160" s="489"/>
      <c r="H160" s="489"/>
      <c r="I160" s="489"/>
      <c r="J160" s="489"/>
      <c r="K160" s="489"/>
      <c r="L160" s="489"/>
      <c r="M160" s="489"/>
      <c r="N160" s="489"/>
      <c r="O160" s="489"/>
      <c r="P160" s="489"/>
      <c r="Q160" s="489"/>
      <c r="R160" s="489"/>
      <c r="S160" s="489"/>
      <c r="T160" s="489"/>
      <c r="U160" s="489"/>
      <c r="V160" s="489"/>
      <c r="W160" s="489"/>
      <c r="X160" s="489"/>
      <c r="Y160" s="489"/>
      <c r="Z160" s="489"/>
      <c r="AA160" s="489"/>
      <c r="AB160" s="489"/>
      <c r="AC160" s="489"/>
      <c r="AD160" s="489"/>
      <c r="AE160" s="490"/>
      <c r="AF160" s="387"/>
      <c r="AG160" s="444"/>
      <c r="AH160" s="444"/>
      <c r="AI160" s="444"/>
      <c r="AJ160" s="444"/>
      <c r="AK160" s="444"/>
      <c r="AL160" s="444"/>
      <c r="AM160" s="444"/>
      <c r="AN160" s="388"/>
      <c r="AO160" s="445"/>
      <c r="AP160" s="446"/>
      <c r="AQ160" s="446"/>
      <c r="AR160" s="446"/>
      <c r="AS160" s="446"/>
      <c r="AT160" s="446"/>
      <c r="AU160" s="447"/>
      <c r="AV160" s="387"/>
      <c r="AW160" s="444"/>
      <c r="AX160" s="444"/>
      <c r="AY160" s="444"/>
      <c r="AZ160" s="444"/>
      <c r="BA160" s="444"/>
      <c r="BB160" s="388"/>
      <c r="BC160" s="387"/>
      <c r="BD160" s="444"/>
      <c r="BE160" s="444"/>
      <c r="BF160" s="444"/>
      <c r="BG160" s="444"/>
      <c r="BH160" s="444"/>
      <c r="BI160" s="388"/>
      <c r="BJ160" s="387"/>
      <c r="BK160" s="444"/>
      <c r="BL160" s="444"/>
      <c r="BM160" s="444"/>
      <c r="BN160" s="444"/>
      <c r="BO160" s="444"/>
      <c r="BP160" s="444"/>
      <c r="BQ160" s="388"/>
      <c r="BR160" s="8"/>
    </row>
    <row r="161" spans="2:73" ht="15" customHeight="1">
      <c r="B161" s="5"/>
      <c r="C161" s="320" t="s">
        <v>97</v>
      </c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4"/>
      <c r="W161" s="314"/>
      <c r="X161" s="314"/>
      <c r="Y161" s="314"/>
      <c r="Z161" s="314"/>
      <c r="AA161" s="314"/>
      <c r="AB161" s="314"/>
      <c r="AC161" s="314"/>
      <c r="AD161" s="314"/>
      <c r="AE161" s="314"/>
      <c r="AF161" s="449"/>
      <c r="AG161" s="450"/>
      <c r="AH161" s="450"/>
      <c r="AI161" s="450"/>
      <c r="AJ161" s="450"/>
      <c r="AK161" s="450"/>
      <c r="AL161" s="450"/>
      <c r="AM161" s="450"/>
      <c r="AN161" s="451"/>
      <c r="AO161" s="445"/>
      <c r="AP161" s="446"/>
      <c r="AQ161" s="446"/>
      <c r="AR161" s="446"/>
      <c r="AS161" s="446"/>
      <c r="AT161" s="446"/>
      <c r="AU161" s="447"/>
      <c r="AV161" s="387"/>
      <c r="AW161" s="444"/>
      <c r="AX161" s="444"/>
      <c r="AY161" s="444"/>
      <c r="AZ161" s="444"/>
      <c r="BA161" s="444"/>
      <c r="BB161" s="388"/>
      <c r="BC161" s="387"/>
      <c r="BD161" s="444"/>
      <c r="BE161" s="444"/>
      <c r="BF161" s="444"/>
      <c r="BG161" s="444"/>
      <c r="BH161" s="444"/>
      <c r="BI161" s="388"/>
      <c r="BJ161" s="387"/>
      <c r="BK161" s="444"/>
      <c r="BL161" s="444"/>
      <c r="BM161" s="444"/>
      <c r="BN161" s="444"/>
      <c r="BO161" s="444"/>
      <c r="BP161" s="444"/>
      <c r="BQ161" s="388"/>
      <c r="BR161" s="8"/>
    </row>
    <row r="162" spans="2:73" ht="15" customHeight="1">
      <c r="B162" s="5"/>
      <c r="C162" s="65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292"/>
      <c r="AG162" s="295"/>
      <c r="AH162" s="295"/>
      <c r="AI162" s="295"/>
      <c r="AJ162" s="295"/>
      <c r="AK162" s="295"/>
      <c r="AL162" s="295"/>
      <c r="AM162" s="295"/>
      <c r="AN162" s="293"/>
      <c r="AO162" s="297"/>
      <c r="AP162" s="298"/>
      <c r="AQ162" s="298"/>
      <c r="AR162" s="298"/>
      <c r="AS162" s="298"/>
      <c r="AT162" s="298"/>
      <c r="AU162" s="299"/>
      <c r="AV162" s="292"/>
      <c r="AW162" s="295"/>
      <c r="AX162" s="295"/>
      <c r="AY162" s="295"/>
      <c r="AZ162" s="295"/>
      <c r="BA162" s="295"/>
      <c r="BB162" s="293"/>
      <c r="BC162" s="292"/>
      <c r="BD162" s="295"/>
      <c r="BE162" s="295"/>
      <c r="BF162" s="295"/>
      <c r="BG162" s="295"/>
      <c r="BH162" s="295"/>
      <c r="BI162" s="293"/>
      <c r="BJ162" s="292"/>
      <c r="BK162" s="295"/>
      <c r="BL162" s="295"/>
      <c r="BM162" s="295"/>
      <c r="BN162" s="295"/>
      <c r="BO162" s="295"/>
      <c r="BP162" s="295"/>
      <c r="BQ162" s="293"/>
      <c r="BR162" s="8"/>
    </row>
    <row r="163" spans="2:73" ht="15" customHeight="1">
      <c r="B163" s="5"/>
      <c r="C163" s="65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292"/>
      <c r="AG163" s="295"/>
      <c r="AH163" s="295"/>
      <c r="AI163" s="295"/>
      <c r="AJ163" s="295"/>
      <c r="AK163" s="295"/>
      <c r="AL163" s="295"/>
      <c r="AM163" s="295"/>
      <c r="AN163" s="293"/>
      <c r="AO163" s="297"/>
      <c r="AP163" s="298"/>
      <c r="AQ163" s="298"/>
      <c r="AR163" s="298"/>
      <c r="AS163" s="298"/>
      <c r="AT163" s="298"/>
      <c r="AU163" s="299"/>
      <c r="AV163" s="292"/>
      <c r="AW163" s="295"/>
      <c r="AX163" s="295"/>
      <c r="AY163" s="295"/>
      <c r="AZ163" s="295"/>
      <c r="BA163" s="295"/>
      <c r="BB163" s="293"/>
      <c r="BC163" s="292"/>
      <c r="BD163" s="295"/>
      <c r="BE163" s="295"/>
      <c r="BF163" s="295"/>
      <c r="BG163" s="295"/>
      <c r="BH163" s="295"/>
      <c r="BI163" s="293"/>
      <c r="BJ163" s="292"/>
      <c r="BK163" s="295"/>
      <c r="BL163" s="295"/>
      <c r="BM163" s="295"/>
      <c r="BN163" s="295"/>
      <c r="BO163" s="295"/>
      <c r="BP163" s="295"/>
      <c r="BQ163" s="293"/>
      <c r="BR163" s="8"/>
    </row>
    <row r="164" spans="2:73" ht="15" customHeight="1">
      <c r="B164" s="5"/>
      <c r="C164" s="65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387"/>
      <c r="AG164" s="444"/>
      <c r="AH164" s="444"/>
      <c r="AI164" s="444"/>
      <c r="AJ164" s="444"/>
      <c r="AK164" s="444"/>
      <c r="AL164" s="444"/>
      <c r="AM164" s="444"/>
      <c r="AN164" s="388"/>
      <c r="AO164" s="445"/>
      <c r="AP164" s="446"/>
      <c r="AQ164" s="446"/>
      <c r="AR164" s="446"/>
      <c r="AS164" s="446"/>
      <c r="AT164" s="446"/>
      <c r="AU164" s="447"/>
      <c r="AV164" s="387"/>
      <c r="AW164" s="444"/>
      <c r="AX164" s="444"/>
      <c r="AY164" s="444"/>
      <c r="AZ164" s="444"/>
      <c r="BA164" s="444"/>
      <c r="BB164" s="388"/>
      <c r="BC164" s="387"/>
      <c r="BD164" s="444"/>
      <c r="BE164" s="444"/>
      <c r="BF164" s="444"/>
      <c r="BG164" s="444"/>
      <c r="BH164" s="444"/>
      <c r="BI164" s="388"/>
      <c r="BJ164" s="387"/>
      <c r="BK164" s="444"/>
      <c r="BL164" s="444"/>
      <c r="BM164" s="444"/>
      <c r="BN164" s="444"/>
      <c r="BO164" s="444"/>
      <c r="BP164" s="444"/>
      <c r="BQ164" s="388"/>
      <c r="BR164" s="8"/>
    </row>
    <row r="165" spans="2:73" ht="15" customHeight="1">
      <c r="B165" s="5"/>
      <c r="C165" s="488" t="s">
        <v>96</v>
      </c>
      <c r="D165" s="489"/>
      <c r="E165" s="489"/>
      <c r="F165" s="489"/>
      <c r="G165" s="489"/>
      <c r="H165" s="489"/>
      <c r="I165" s="489"/>
      <c r="J165" s="489"/>
      <c r="K165" s="489"/>
      <c r="L165" s="489"/>
      <c r="M165" s="489"/>
      <c r="N165" s="489"/>
      <c r="O165" s="489"/>
      <c r="P165" s="489"/>
      <c r="Q165" s="489"/>
      <c r="R165" s="489"/>
      <c r="S165" s="489"/>
      <c r="T165" s="489"/>
      <c r="U165" s="489"/>
      <c r="V165" s="489"/>
      <c r="W165" s="489"/>
      <c r="X165" s="489"/>
      <c r="Y165" s="489"/>
      <c r="Z165" s="489"/>
      <c r="AA165" s="489"/>
      <c r="AB165" s="489"/>
      <c r="AC165" s="489"/>
      <c r="AD165" s="489"/>
      <c r="AE165" s="490"/>
      <c r="AF165" s="387"/>
      <c r="AG165" s="444"/>
      <c r="AH165" s="444"/>
      <c r="AI165" s="444"/>
      <c r="AJ165" s="444"/>
      <c r="AK165" s="444"/>
      <c r="AL165" s="444"/>
      <c r="AM165" s="444"/>
      <c r="AN165" s="388"/>
      <c r="AO165" s="445"/>
      <c r="AP165" s="446"/>
      <c r="AQ165" s="446"/>
      <c r="AR165" s="446"/>
      <c r="AS165" s="446"/>
      <c r="AT165" s="446"/>
      <c r="AU165" s="447"/>
      <c r="AV165" s="387"/>
      <c r="AW165" s="444"/>
      <c r="AX165" s="444"/>
      <c r="AY165" s="444"/>
      <c r="AZ165" s="444"/>
      <c r="BA165" s="444"/>
      <c r="BB165" s="388"/>
      <c r="BC165" s="387"/>
      <c r="BD165" s="444"/>
      <c r="BE165" s="444"/>
      <c r="BF165" s="444"/>
      <c r="BG165" s="444"/>
      <c r="BH165" s="444"/>
      <c r="BI165" s="388"/>
      <c r="BJ165" s="387"/>
      <c r="BK165" s="444"/>
      <c r="BL165" s="444"/>
      <c r="BM165" s="444"/>
      <c r="BN165" s="444"/>
      <c r="BO165" s="444"/>
      <c r="BP165" s="444"/>
      <c r="BQ165" s="388"/>
      <c r="BR165" s="8"/>
    </row>
    <row r="166" spans="2:73" ht="8.25" customHeight="1">
      <c r="B166" s="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4"/>
      <c r="AG166" s="34"/>
      <c r="AH166" s="34"/>
      <c r="AI166" s="34"/>
      <c r="AJ166" s="34"/>
      <c r="AK166" s="34"/>
      <c r="AL166" s="34"/>
      <c r="AM166" s="34"/>
      <c r="AN166" s="34"/>
      <c r="AO166" s="162"/>
      <c r="AP166" s="162"/>
      <c r="AQ166" s="162"/>
      <c r="AR166" s="162"/>
      <c r="AS166" s="162"/>
      <c r="AT166" s="162"/>
      <c r="AU166" s="162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8"/>
    </row>
    <row r="167" spans="2:73" ht="15" customHeight="1">
      <c r="B167" s="5"/>
      <c r="C167" s="320" t="s">
        <v>98</v>
      </c>
      <c r="D167" s="314"/>
      <c r="E167" s="314"/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4"/>
      <c r="W167" s="314"/>
      <c r="X167" s="314"/>
      <c r="Y167" s="314"/>
      <c r="Z167" s="314"/>
      <c r="AA167" s="314"/>
      <c r="AB167" s="314"/>
      <c r="AC167" s="314"/>
      <c r="AD167" s="314"/>
      <c r="AE167" s="314"/>
      <c r="AF167" s="491"/>
      <c r="AG167" s="492"/>
      <c r="AH167" s="492"/>
      <c r="AI167" s="492"/>
      <c r="AJ167" s="492"/>
      <c r="AK167" s="492"/>
      <c r="AL167" s="492"/>
      <c r="AM167" s="492"/>
      <c r="AN167" s="493"/>
      <c r="AO167" s="445"/>
      <c r="AP167" s="446"/>
      <c r="AQ167" s="446"/>
      <c r="AR167" s="446"/>
      <c r="AS167" s="446"/>
      <c r="AT167" s="446"/>
      <c r="AU167" s="447"/>
      <c r="AV167" s="387"/>
      <c r="AW167" s="444"/>
      <c r="AX167" s="444"/>
      <c r="AY167" s="444"/>
      <c r="AZ167" s="444"/>
      <c r="BA167" s="444"/>
      <c r="BB167" s="388"/>
      <c r="BC167" s="387"/>
      <c r="BD167" s="444"/>
      <c r="BE167" s="444"/>
      <c r="BF167" s="444"/>
      <c r="BG167" s="444"/>
      <c r="BH167" s="444"/>
      <c r="BI167" s="388"/>
      <c r="BJ167" s="387"/>
      <c r="BK167" s="444"/>
      <c r="BL167" s="444"/>
      <c r="BM167" s="444"/>
      <c r="BN167" s="444"/>
      <c r="BO167" s="444"/>
      <c r="BP167" s="444"/>
      <c r="BQ167" s="388"/>
      <c r="BR167" s="8"/>
    </row>
    <row r="168" spans="2:73" ht="15" customHeight="1"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4"/>
      <c r="AX168" s="14"/>
      <c r="AY168" s="14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5"/>
    </row>
    <row r="169" spans="2:73" ht="12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7"/>
      <c r="AX169" s="7"/>
      <c r="AY169" s="7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</row>
    <row r="170" spans="2:73" ht="22.5" customHeight="1">
      <c r="B170" s="542" t="s">
        <v>229</v>
      </c>
      <c r="C170" s="542"/>
      <c r="D170" s="542"/>
      <c r="E170" s="542"/>
      <c r="F170" s="542"/>
      <c r="G170" s="542"/>
      <c r="H170" s="542"/>
      <c r="I170" s="542"/>
      <c r="J170" s="542"/>
      <c r="K170" s="542"/>
      <c r="L170" s="542"/>
      <c r="M170" s="542"/>
      <c r="N170" s="542"/>
      <c r="O170" s="542"/>
      <c r="P170" s="542"/>
      <c r="Q170" s="542"/>
      <c r="R170" s="542"/>
      <c r="S170" s="542"/>
      <c r="T170" s="542"/>
      <c r="U170" s="542"/>
      <c r="V170" s="542"/>
      <c r="W170" s="542"/>
      <c r="X170" s="542"/>
      <c r="Y170" s="542"/>
      <c r="Z170" s="542"/>
      <c r="AA170" s="542"/>
      <c r="AB170" s="542"/>
      <c r="AC170" s="542"/>
      <c r="AD170" s="542"/>
      <c r="AE170" s="542"/>
      <c r="AF170" s="542"/>
      <c r="AG170" s="542"/>
      <c r="AH170" s="542"/>
      <c r="AI170" s="542"/>
      <c r="AJ170" s="542"/>
      <c r="AK170" s="542"/>
      <c r="AL170" s="542"/>
      <c r="AM170" s="542"/>
      <c r="AN170" s="542"/>
      <c r="AO170" s="542"/>
      <c r="AP170" s="542"/>
      <c r="AQ170" s="542"/>
      <c r="AR170" s="542"/>
      <c r="AS170" s="542"/>
      <c r="AT170" s="542"/>
      <c r="AU170" s="542"/>
      <c r="AV170" s="542"/>
      <c r="AW170" s="542"/>
      <c r="AX170" s="542"/>
      <c r="AY170" s="542"/>
      <c r="AZ170" s="542"/>
      <c r="BA170" s="542"/>
      <c r="BB170" s="542"/>
      <c r="BC170" s="542"/>
      <c r="BD170" s="542"/>
      <c r="BE170" s="542"/>
      <c r="BF170" s="542"/>
      <c r="BG170" s="542"/>
      <c r="BH170" s="542"/>
      <c r="BI170" s="542"/>
      <c r="BJ170" s="542"/>
      <c r="BK170" s="542"/>
      <c r="BL170" s="542"/>
      <c r="BM170" s="542"/>
      <c r="BN170" s="542"/>
      <c r="BO170" s="542"/>
      <c r="BP170" s="542"/>
      <c r="BQ170" s="542"/>
      <c r="BR170" s="542"/>
    </row>
    <row r="171" spans="2:73" s="366" customFormat="1" ht="7.5" customHeight="1">
      <c r="B171" s="367"/>
      <c r="C171" s="367"/>
      <c r="D171" s="367"/>
      <c r="E171" s="367"/>
      <c r="F171" s="367"/>
      <c r="G171" s="367"/>
      <c r="H171" s="367"/>
      <c r="I171" s="367"/>
      <c r="J171" s="367"/>
      <c r="K171" s="367"/>
      <c r="L171" s="367"/>
      <c r="M171" s="367"/>
      <c r="N171" s="367"/>
      <c r="O171" s="367"/>
      <c r="P171" s="367"/>
      <c r="Q171" s="367"/>
      <c r="R171" s="367"/>
      <c r="S171" s="367"/>
      <c r="T171" s="367"/>
      <c r="U171" s="367"/>
      <c r="V171" s="367"/>
      <c r="W171" s="367"/>
      <c r="X171" s="367"/>
      <c r="Y171" s="367"/>
      <c r="Z171" s="367"/>
      <c r="AA171" s="367"/>
      <c r="AB171" s="367"/>
      <c r="AC171" s="367"/>
      <c r="AD171" s="367"/>
      <c r="AE171" s="367"/>
      <c r="AF171" s="367"/>
      <c r="AG171" s="367"/>
      <c r="AH171" s="367"/>
      <c r="AI171" s="367"/>
      <c r="AJ171" s="367"/>
      <c r="AK171" s="367"/>
      <c r="AL171" s="367"/>
      <c r="AM171" s="367"/>
      <c r="AN171" s="367"/>
      <c r="AO171" s="367"/>
      <c r="AP171" s="367"/>
      <c r="AQ171" s="367"/>
      <c r="AR171" s="367"/>
      <c r="AS171" s="367"/>
      <c r="AT171" s="367"/>
      <c r="AU171" s="367"/>
      <c r="AV171" s="367"/>
      <c r="AW171" s="367"/>
      <c r="AX171" s="367"/>
      <c r="AY171" s="367"/>
      <c r="AZ171" s="367"/>
      <c r="BA171" s="367"/>
      <c r="BB171" s="367"/>
      <c r="BC171" s="367"/>
      <c r="BD171" s="367"/>
      <c r="BE171" s="367"/>
      <c r="BF171" s="367"/>
      <c r="BG171" s="367"/>
      <c r="BH171" s="367"/>
      <c r="BI171" s="367"/>
      <c r="BJ171" s="367"/>
      <c r="BK171" s="367"/>
      <c r="BL171" s="367"/>
      <c r="BM171" s="367"/>
      <c r="BN171" s="367"/>
      <c r="BO171" s="367"/>
      <c r="BP171" s="367"/>
      <c r="BQ171" s="367"/>
      <c r="BR171" s="367"/>
    </row>
    <row r="172" spans="2:73" ht="18.75" customHeight="1">
      <c r="B172" s="16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124"/>
      <c r="X172" s="124"/>
      <c r="Y172" s="124"/>
      <c r="Z172" s="124"/>
      <c r="AA172" s="124"/>
      <c r="AB172" s="124"/>
      <c r="AC172" s="357"/>
      <c r="AD172" s="357"/>
      <c r="AE172" s="357"/>
      <c r="AF172" s="357"/>
      <c r="AG172" s="357"/>
      <c r="AH172" s="291"/>
      <c r="AI172" s="291"/>
      <c r="AJ172" s="291"/>
      <c r="AK172" s="291"/>
      <c r="AL172" s="291"/>
      <c r="AM172" s="291"/>
      <c r="AN172" s="291"/>
      <c r="AO172" s="291"/>
      <c r="AP172" s="357"/>
      <c r="AQ172" s="291"/>
      <c r="AR172" s="291"/>
      <c r="AS172" s="291"/>
      <c r="AT172" s="291"/>
      <c r="AU172" s="19"/>
      <c r="AV172" s="19"/>
      <c r="AW172" s="19"/>
      <c r="AX172" s="18"/>
      <c r="AY172" s="18"/>
      <c r="AZ172" s="18"/>
      <c r="BA172" s="18"/>
      <c r="BB172" s="18"/>
      <c r="BC172" s="291"/>
      <c r="BD172" s="291"/>
      <c r="BE172" s="291"/>
      <c r="BF172" s="291"/>
      <c r="BG172" s="291"/>
      <c r="BH172" s="291"/>
      <c r="BI172" s="368"/>
      <c r="BJ172" s="368"/>
      <c r="BK172" s="368"/>
      <c r="BL172" s="368"/>
      <c r="BM172" s="368"/>
      <c r="BN172" s="368"/>
      <c r="BO172" s="18"/>
      <c r="BP172" s="18"/>
      <c r="BQ172" s="18"/>
      <c r="BR172" s="20"/>
      <c r="BS172" s="6"/>
      <c r="BT172" s="6"/>
      <c r="BU172" s="6"/>
    </row>
    <row r="173" spans="2:73" ht="14.1" customHeight="1">
      <c r="B173" s="5"/>
      <c r="C173" s="452" t="s">
        <v>123</v>
      </c>
      <c r="D173" s="453"/>
      <c r="E173" s="453"/>
      <c r="F173" s="453"/>
      <c r="G173" s="453"/>
      <c r="H173" s="453"/>
      <c r="I173" s="453"/>
      <c r="J173" s="453"/>
      <c r="K173" s="453"/>
      <c r="L173" s="453"/>
      <c r="M173" s="453"/>
      <c r="N173" s="454"/>
      <c r="O173" s="458" t="s">
        <v>111</v>
      </c>
      <c r="P173" s="459"/>
      <c r="Q173" s="459"/>
      <c r="R173" s="459"/>
      <c r="S173" s="459"/>
      <c r="T173" s="459"/>
      <c r="U173" s="459"/>
      <c r="V173" s="459"/>
      <c r="W173" s="459"/>
      <c r="X173" s="460"/>
      <c r="Y173" s="458" t="s">
        <v>112</v>
      </c>
      <c r="Z173" s="459"/>
      <c r="AA173" s="459"/>
      <c r="AB173" s="459"/>
      <c r="AC173" s="459"/>
      <c r="AD173" s="459"/>
      <c r="AE173" s="459"/>
      <c r="AF173" s="459"/>
      <c r="AG173" s="460"/>
      <c r="AH173" s="461" t="s">
        <v>228</v>
      </c>
      <c r="AI173" s="462"/>
      <c r="AJ173" s="462"/>
      <c r="AK173" s="462"/>
      <c r="AL173" s="462"/>
      <c r="AM173" s="462"/>
      <c r="AN173" s="462"/>
      <c r="AO173" s="462"/>
      <c r="AP173" s="463"/>
      <c r="AQ173" s="452" t="s">
        <v>124</v>
      </c>
      <c r="AR173" s="453"/>
      <c r="AS173" s="453"/>
      <c r="AT173" s="453"/>
      <c r="AU173" s="453"/>
      <c r="AV173" s="453"/>
      <c r="AW173" s="453"/>
      <c r="AX173" s="453"/>
      <c r="AY173" s="453"/>
      <c r="AZ173" s="454"/>
      <c r="BA173" s="501" t="s">
        <v>210</v>
      </c>
      <c r="BB173" s="502"/>
      <c r="BC173" s="502"/>
      <c r="BD173" s="502"/>
      <c r="BE173" s="502"/>
      <c r="BF173" s="502"/>
      <c r="BG173" s="502"/>
      <c r="BH173" s="502"/>
      <c r="BI173" s="502"/>
      <c r="BJ173" s="502"/>
      <c r="BK173" s="502"/>
      <c r="BL173" s="502"/>
      <c r="BM173" s="502"/>
      <c r="BN173" s="502"/>
      <c r="BO173" s="502"/>
      <c r="BP173" s="503"/>
      <c r="BQ173" s="6"/>
      <c r="BR173" s="8"/>
    </row>
    <row r="174" spans="2:73" ht="21" customHeight="1">
      <c r="B174" s="5"/>
      <c r="C174" s="455"/>
      <c r="D174" s="456"/>
      <c r="E174" s="456"/>
      <c r="F174" s="456"/>
      <c r="G174" s="456"/>
      <c r="H174" s="456"/>
      <c r="I174" s="456"/>
      <c r="J174" s="456"/>
      <c r="K174" s="456"/>
      <c r="L174" s="456"/>
      <c r="M174" s="456"/>
      <c r="N174" s="457"/>
      <c r="O174" s="458" t="s">
        <v>113</v>
      </c>
      <c r="P174" s="459"/>
      <c r="Q174" s="459"/>
      <c r="R174" s="459"/>
      <c r="S174" s="460"/>
      <c r="T174" s="458" t="s">
        <v>114</v>
      </c>
      <c r="U174" s="459"/>
      <c r="V174" s="459"/>
      <c r="W174" s="459"/>
      <c r="X174" s="460"/>
      <c r="Y174" s="458" t="s">
        <v>113</v>
      </c>
      <c r="Z174" s="459"/>
      <c r="AA174" s="459"/>
      <c r="AB174" s="460"/>
      <c r="AC174" s="458" t="s">
        <v>114</v>
      </c>
      <c r="AD174" s="459"/>
      <c r="AE174" s="459"/>
      <c r="AF174" s="459"/>
      <c r="AG174" s="460"/>
      <c r="AH174" s="464"/>
      <c r="AI174" s="465"/>
      <c r="AJ174" s="465"/>
      <c r="AK174" s="465"/>
      <c r="AL174" s="465"/>
      <c r="AM174" s="465"/>
      <c r="AN174" s="465"/>
      <c r="AO174" s="465"/>
      <c r="AP174" s="466"/>
      <c r="AQ174" s="455"/>
      <c r="AR174" s="456"/>
      <c r="AS174" s="456"/>
      <c r="AT174" s="456"/>
      <c r="AU174" s="456"/>
      <c r="AV174" s="456"/>
      <c r="AW174" s="456"/>
      <c r="AX174" s="456"/>
      <c r="AY174" s="456"/>
      <c r="AZ174" s="457"/>
      <c r="BA174" s="504"/>
      <c r="BB174" s="505"/>
      <c r="BC174" s="505"/>
      <c r="BD174" s="505"/>
      <c r="BE174" s="505"/>
      <c r="BF174" s="505"/>
      <c r="BG174" s="505"/>
      <c r="BH174" s="505"/>
      <c r="BI174" s="505"/>
      <c r="BJ174" s="505"/>
      <c r="BK174" s="505"/>
      <c r="BL174" s="505"/>
      <c r="BM174" s="505"/>
      <c r="BN174" s="505"/>
      <c r="BO174" s="505"/>
      <c r="BP174" s="506"/>
      <c r="BQ174" s="6"/>
      <c r="BR174" s="8"/>
    </row>
    <row r="175" spans="2:73" ht="21.95" customHeight="1">
      <c r="B175" s="5"/>
      <c r="C175" s="213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5"/>
      <c r="O175" s="214"/>
      <c r="P175" s="214"/>
      <c r="Q175" s="214"/>
      <c r="R175" s="214"/>
      <c r="S175" s="215"/>
      <c r="T175" s="214"/>
      <c r="U175" s="214"/>
      <c r="V175" s="214"/>
      <c r="W175" s="214"/>
      <c r="X175" s="215"/>
      <c r="Y175" s="214"/>
      <c r="Z175" s="214"/>
      <c r="AA175" s="214"/>
      <c r="AB175" s="215"/>
      <c r="AC175" s="214"/>
      <c r="AD175" s="214"/>
      <c r="AE175" s="214"/>
      <c r="AF175" s="214"/>
      <c r="AG175" s="215"/>
      <c r="AH175" s="214"/>
      <c r="AI175" s="214"/>
      <c r="AJ175" s="214"/>
      <c r="AK175" s="214"/>
      <c r="AL175" s="214"/>
      <c r="AM175" s="214"/>
      <c r="AN175" s="214"/>
      <c r="AO175" s="214"/>
      <c r="AP175" s="215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5"/>
      <c r="BA175" s="36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168"/>
      <c r="BQ175" s="6"/>
      <c r="BR175" s="8"/>
    </row>
    <row r="176" spans="2:73" ht="21.95" customHeight="1">
      <c r="B176" s="5"/>
      <c r="C176" s="216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8"/>
      <c r="O176" s="217"/>
      <c r="P176" s="217"/>
      <c r="Q176" s="217"/>
      <c r="R176" s="217"/>
      <c r="S176" s="218"/>
      <c r="T176" s="217"/>
      <c r="U176" s="217"/>
      <c r="V176" s="217"/>
      <c r="W176" s="217"/>
      <c r="X176" s="218"/>
      <c r="Y176" s="217"/>
      <c r="Z176" s="217"/>
      <c r="AA176" s="217"/>
      <c r="AB176" s="218"/>
      <c r="AC176" s="217"/>
      <c r="AD176" s="217"/>
      <c r="AE176" s="217"/>
      <c r="AF176" s="217"/>
      <c r="AG176" s="218"/>
      <c r="AH176" s="217"/>
      <c r="AI176" s="217"/>
      <c r="AJ176" s="217"/>
      <c r="AK176" s="217"/>
      <c r="AL176" s="217"/>
      <c r="AM176" s="217"/>
      <c r="AN176" s="217"/>
      <c r="AO176" s="217"/>
      <c r="AP176" s="218"/>
      <c r="AQ176" s="217"/>
      <c r="AR176" s="217"/>
      <c r="AS176" s="217"/>
      <c r="AT176" s="217"/>
      <c r="AU176" s="217"/>
      <c r="AV176" s="217"/>
      <c r="AW176" s="217"/>
      <c r="AX176" s="217"/>
      <c r="AY176" s="217"/>
      <c r="AZ176" s="218"/>
      <c r="BA176" s="36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168"/>
      <c r="BQ176" s="6"/>
      <c r="BR176" s="8"/>
    </row>
    <row r="177" spans="2:73" ht="21.95" customHeight="1">
      <c r="B177" s="5"/>
      <c r="C177" s="216"/>
      <c r="D177" s="220"/>
      <c r="E177" s="220"/>
      <c r="F177" s="220"/>
      <c r="G177" s="217"/>
      <c r="H177" s="217"/>
      <c r="I177" s="217"/>
      <c r="J177" s="220"/>
      <c r="K177" s="220"/>
      <c r="L177" s="220"/>
      <c r="M177" s="220"/>
      <c r="N177" s="221"/>
      <c r="O177" s="220"/>
      <c r="P177" s="220"/>
      <c r="Q177" s="220"/>
      <c r="R177" s="220"/>
      <c r="S177" s="221"/>
      <c r="T177" s="220"/>
      <c r="U177" s="220"/>
      <c r="V177" s="220"/>
      <c r="W177" s="220"/>
      <c r="X177" s="221"/>
      <c r="Y177" s="217"/>
      <c r="Z177" s="217"/>
      <c r="AA177" s="217"/>
      <c r="AB177" s="218"/>
      <c r="AC177" s="467"/>
      <c r="AD177" s="467"/>
      <c r="AE177" s="361"/>
      <c r="AF177" s="361"/>
      <c r="AG177" s="222"/>
      <c r="AH177" s="361"/>
      <c r="AI177" s="361"/>
      <c r="AJ177" s="361"/>
      <c r="AK177" s="361"/>
      <c r="AL177" s="361"/>
      <c r="AM177" s="361"/>
      <c r="AN177" s="361"/>
      <c r="AO177" s="361"/>
      <c r="AP177" s="222"/>
      <c r="AQ177" s="361"/>
      <c r="AR177" s="361"/>
      <c r="AS177" s="361"/>
      <c r="AT177" s="361"/>
      <c r="AU177" s="361"/>
      <c r="AV177" s="361"/>
      <c r="AW177" s="361"/>
      <c r="AX177" s="361"/>
      <c r="AY177" s="361"/>
      <c r="AZ177" s="222"/>
      <c r="BA177" s="36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168"/>
      <c r="BQ177" s="6"/>
      <c r="BR177" s="8"/>
    </row>
    <row r="178" spans="2:73" ht="21.95" customHeight="1">
      <c r="B178" s="5"/>
      <c r="C178" s="216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8"/>
      <c r="O178" s="217"/>
      <c r="P178" s="217"/>
      <c r="Q178" s="217"/>
      <c r="R178" s="217"/>
      <c r="S178" s="218"/>
      <c r="T178" s="217"/>
      <c r="U178" s="217"/>
      <c r="V178" s="217"/>
      <c r="W178" s="217"/>
      <c r="X178" s="218"/>
      <c r="Y178" s="217"/>
      <c r="Z178" s="217"/>
      <c r="AA178" s="217"/>
      <c r="AB178" s="218"/>
      <c r="AC178" s="217"/>
      <c r="AD178" s="217"/>
      <c r="AE178" s="217"/>
      <c r="AF178" s="217"/>
      <c r="AG178" s="218"/>
      <c r="AH178" s="217"/>
      <c r="AI178" s="217"/>
      <c r="AJ178" s="217"/>
      <c r="AK178" s="217"/>
      <c r="AL178" s="217"/>
      <c r="AM178" s="217"/>
      <c r="AN178" s="217"/>
      <c r="AO178" s="217"/>
      <c r="AP178" s="218"/>
      <c r="AQ178" s="217"/>
      <c r="AR178" s="217"/>
      <c r="AS178" s="217"/>
      <c r="AT178" s="217"/>
      <c r="AU178" s="217"/>
      <c r="AV178" s="217"/>
      <c r="AW178" s="217"/>
      <c r="AX178" s="217"/>
      <c r="AY178" s="217"/>
      <c r="AZ178" s="218"/>
      <c r="BA178" s="36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168"/>
      <c r="BQ178" s="6"/>
      <c r="BR178" s="8"/>
    </row>
    <row r="179" spans="2:73" ht="21.95" customHeight="1">
      <c r="B179" s="5"/>
      <c r="C179" s="216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  <c r="N179" s="218"/>
      <c r="O179" s="217"/>
      <c r="P179" s="217"/>
      <c r="Q179" s="217"/>
      <c r="R179" s="217"/>
      <c r="S179" s="218"/>
      <c r="T179" s="217"/>
      <c r="U179" s="217"/>
      <c r="V179" s="217"/>
      <c r="W179" s="217"/>
      <c r="X179" s="218"/>
      <c r="Y179" s="217"/>
      <c r="Z179" s="217"/>
      <c r="AA179" s="217"/>
      <c r="AB179" s="218"/>
      <c r="AC179" s="217"/>
      <c r="AD179" s="217"/>
      <c r="AE179" s="217"/>
      <c r="AF179" s="217"/>
      <c r="AG179" s="218"/>
      <c r="AH179" s="217"/>
      <c r="AI179" s="217"/>
      <c r="AJ179" s="217"/>
      <c r="AK179" s="217"/>
      <c r="AL179" s="217"/>
      <c r="AM179" s="217"/>
      <c r="AN179" s="217"/>
      <c r="AO179" s="217"/>
      <c r="AP179" s="218"/>
      <c r="AQ179" s="217"/>
      <c r="AR179" s="217"/>
      <c r="AS179" s="217"/>
      <c r="AT179" s="217"/>
      <c r="AU179" s="217"/>
      <c r="AV179" s="217"/>
      <c r="AW179" s="217"/>
      <c r="AX179" s="217"/>
      <c r="AY179" s="217"/>
      <c r="AZ179" s="218"/>
      <c r="BA179" s="36"/>
      <c r="BB179" s="29"/>
      <c r="BC179" s="29"/>
      <c r="BD179" s="29"/>
      <c r="BE179" s="231"/>
      <c r="BF179" s="231"/>
      <c r="BG179" s="231"/>
      <c r="BH179" s="231"/>
      <c r="BI179" s="231"/>
      <c r="BJ179" s="231"/>
      <c r="BK179" s="231"/>
      <c r="BL179" s="231"/>
      <c r="BM179" s="231"/>
      <c r="BN179" s="231"/>
      <c r="BO179" s="29"/>
      <c r="BP179" s="168"/>
      <c r="BQ179" s="6"/>
      <c r="BR179" s="8"/>
    </row>
    <row r="180" spans="2:73" ht="21.95" customHeight="1">
      <c r="B180" s="5"/>
      <c r="C180" s="219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1"/>
      <c r="O180" s="220"/>
      <c r="P180" s="220"/>
      <c r="Q180" s="220"/>
      <c r="R180" s="220"/>
      <c r="S180" s="221"/>
      <c r="T180" s="220"/>
      <c r="U180" s="220"/>
      <c r="V180" s="220"/>
      <c r="W180" s="361"/>
      <c r="X180" s="222"/>
      <c r="Y180" s="361"/>
      <c r="Z180" s="361"/>
      <c r="AA180" s="361"/>
      <c r="AB180" s="222"/>
      <c r="AC180" s="467"/>
      <c r="AD180" s="467"/>
      <c r="AE180" s="361"/>
      <c r="AF180" s="361"/>
      <c r="AG180" s="222"/>
      <c r="AH180" s="361"/>
      <c r="AI180" s="361"/>
      <c r="AJ180" s="361"/>
      <c r="AK180" s="361"/>
      <c r="AL180" s="361"/>
      <c r="AM180" s="361"/>
      <c r="AN180" s="361"/>
      <c r="AO180" s="361"/>
      <c r="AP180" s="222"/>
      <c r="AQ180" s="361"/>
      <c r="AR180" s="361"/>
      <c r="AS180" s="361"/>
      <c r="AT180" s="361"/>
      <c r="AU180" s="217"/>
      <c r="AV180" s="217"/>
      <c r="AW180" s="217"/>
      <c r="AX180" s="217"/>
      <c r="AY180" s="217"/>
      <c r="AZ180" s="218"/>
      <c r="BA180" s="36"/>
      <c r="BB180" s="29"/>
      <c r="BC180" s="29"/>
      <c r="BD180" s="29"/>
      <c r="BE180" s="231"/>
      <c r="BF180" s="231"/>
      <c r="BG180" s="231"/>
      <c r="BH180" s="231"/>
      <c r="BI180" s="231"/>
      <c r="BJ180" s="231"/>
      <c r="BK180" s="231"/>
      <c r="BL180" s="231"/>
      <c r="BM180" s="231"/>
      <c r="BN180" s="231"/>
      <c r="BO180" s="29"/>
      <c r="BP180" s="168"/>
      <c r="BQ180" s="6"/>
      <c r="BR180" s="8"/>
    </row>
    <row r="181" spans="2:73" ht="21.95" customHeight="1">
      <c r="B181" s="5"/>
      <c r="C181" s="223"/>
      <c r="D181" s="224"/>
      <c r="E181" s="224"/>
      <c r="F181" s="224"/>
      <c r="G181" s="225"/>
      <c r="H181" s="225"/>
      <c r="I181" s="225"/>
      <c r="J181" s="225"/>
      <c r="K181" s="224"/>
      <c r="L181" s="224"/>
      <c r="M181" s="224"/>
      <c r="N181" s="226"/>
      <c r="O181" s="224"/>
      <c r="P181" s="224"/>
      <c r="Q181" s="224"/>
      <c r="R181" s="224"/>
      <c r="S181" s="226"/>
      <c r="T181" s="224"/>
      <c r="U181" s="224"/>
      <c r="V181" s="224"/>
      <c r="W181" s="224"/>
      <c r="X181" s="226"/>
      <c r="Y181" s="224"/>
      <c r="Z181" s="224"/>
      <c r="AA181" s="224"/>
      <c r="AB181" s="226"/>
      <c r="AC181" s="224"/>
      <c r="AD181" s="224"/>
      <c r="AE181" s="224"/>
      <c r="AF181" s="224"/>
      <c r="AG181" s="226"/>
      <c r="AH181" s="224"/>
      <c r="AI181" s="224"/>
      <c r="AJ181" s="224"/>
      <c r="AK181" s="225"/>
      <c r="AL181" s="225"/>
      <c r="AM181" s="225"/>
      <c r="AN181" s="225"/>
      <c r="AO181" s="225"/>
      <c r="AP181" s="226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6"/>
      <c r="BA181" s="36"/>
      <c r="BB181" s="29"/>
      <c r="BC181" s="29"/>
      <c r="BD181" s="29"/>
      <c r="BE181" s="231"/>
      <c r="BF181" s="231"/>
      <c r="BG181" s="231"/>
      <c r="BH181" s="231"/>
      <c r="BI181" s="231"/>
      <c r="BJ181" s="231"/>
      <c r="BK181" s="231"/>
      <c r="BL181" s="231"/>
      <c r="BM181" s="231"/>
      <c r="BN181" s="231"/>
      <c r="BO181" s="29"/>
      <c r="BP181" s="168"/>
      <c r="BQ181" s="6"/>
      <c r="BR181" s="8"/>
    </row>
    <row r="182" spans="2:73" ht="24.95" customHeight="1">
      <c r="B182" s="5"/>
      <c r="C182" s="306" t="s">
        <v>46</v>
      </c>
      <c r="D182" s="305"/>
      <c r="E182" s="305"/>
      <c r="F182" s="305"/>
      <c r="G182" s="305"/>
      <c r="H182" s="305"/>
      <c r="I182" s="305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4"/>
      <c r="W182" s="314"/>
      <c r="X182" s="314"/>
      <c r="Y182" s="314"/>
      <c r="Z182" s="314"/>
      <c r="AA182" s="314"/>
      <c r="AB182" s="305"/>
      <c r="AC182" s="459"/>
      <c r="AD182" s="459"/>
      <c r="AE182" s="359"/>
      <c r="AF182" s="359"/>
      <c r="AG182" s="359"/>
      <c r="AH182" s="359"/>
      <c r="AI182" s="359"/>
      <c r="AJ182" s="359"/>
      <c r="AK182" s="359"/>
      <c r="AL182" s="359"/>
      <c r="AM182" s="359"/>
      <c r="AN182" s="359"/>
      <c r="AO182" s="359"/>
      <c r="AP182" s="359"/>
      <c r="AQ182" s="359"/>
      <c r="AR182" s="359"/>
      <c r="AS182" s="359"/>
      <c r="AT182" s="359"/>
      <c r="AU182" s="359"/>
      <c r="AV182" s="359"/>
      <c r="AW182" s="359"/>
      <c r="AX182" s="359"/>
      <c r="AY182" s="359"/>
      <c r="AZ182" s="360"/>
      <c r="BA182" s="36"/>
      <c r="BB182" s="29"/>
      <c r="BC182" s="29"/>
      <c r="BD182" s="29"/>
      <c r="BE182" s="29"/>
      <c r="BF182" s="29"/>
      <c r="BG182" s="444"/>
      <c r="BH182" s="444"/>
      <c r="BI182" s="444"/>
      <c r="BJ182" s="444"/>
      <c r="BK182" s="444"/>
      <c r="BL182" s="444"/>
      <c r="BM182" s="29"/>
      <c r="BN182" s="29"/>
      <c r="BO182" s="29"/>
      <c r="BP182" s="168"/>
      <c r="BQ182" s="6"/>
      <c r="BR182" s="8"/>
    </row>
    <row r="183" spans="2:73" s="227" customFormat="1" ht="8.1" customHeight="1">
      <c r="B183" s="229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  <c r="AK183" s="228"/>
      <c r="AL183" s="228"/>
      <c r="AM183" s="228"/>
      <c r="AN183" s="228"/>
      <c r="AO183" s="228"/>
      <c r="AP183" s="228"/>
      <c r="AQ183" s="228"/>
      <c r="AR183" s="228"/>
      <c r="AS183" s="228"/>
      <c r="AT183" s="228"/>
      <c r="AU183" s="228"/>
      <c r="AV183" s="228"/>
      <c r="AW183" s="228"/>
      <c r="AX183" s="228"/>
      <c r="AY183" s="228"/>
      <c r="AZ183" s="228"/>
      <c r="BA183" s="228"/>
      <c r="BB183" s="228"/>
      <c r="BC183" s="228"/>
      <c r="BD183" s="228"/>
      <c r="BE183" s="228"/>
      <c r="BF183" s="228"/>
      <c r="BG183" s="228"/>
      <c r="BH183" s="228"/>
      <c r="BI183" s="228"/>
      <c r="BJ183" s="228"/>
      <c r="BK183" s="228"/>
      <c r="BL183" s="228"/>
      <c r="BM183" s="228"/>
      <c r="BN183" s="228"/>
      <c r="BO183" s="228"/>
      <c r="BP183" s="228"/>
      <c r="BQ183" s="228"/>
      <c r="BR183" s="230"/>
    </row>
    <row r="184" spans="2:73" ht="17.25" customHeight="1">
      <c r="B184" s="5"/>
      <c r="C184" s="363" t="s">
        <v>115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8"/>
    </row>
    <row r="185" spans="2:73" ht="9.9499999999999993" customHeight="1">
      <c r="B185" s="5"/>
      <c r="C185" s="6" t="s">
        <v>116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 t="s">
        <v>120</v>
      </c>
      <c r="X185" s="6"/>
      <c r="Y185" s="356"/>
      <c r="Z185" s="356"/>
      <c r="AA185" s="356"/>
      <c r="AB185" s="356"/>
      <c r="AC185" s="356"/>
      <c r="AD185" s="356"/>
      <c r="AE185" s="356"/>
      <c r="AF185" s="356"/>
      <c r="AG185" s="356"/>
      <c r="AH185" s="356"/>
      <c r="AI185" s="356"/>
      <c r="AJ185" s="356"/>
      <c r="AK185" s="356"/>
      <c r="AL185" s="356"/>
      <c r="AM185" s="355"/>
      <c r="AN185" s="355"/>
      <c r="AO185" s="355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 t="s">
        <v>117</v>
      </c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8"/>
    </row>
    <row r="186" spans="2:73" ht="9.9499999999999993" customHeight="1">
      <c r="B186" s="5"/>
      <c r="C186" s="6" t="s">
        <v>118</v>
      </c>
      <c r="D186" s="6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6"/>
      <c r="T186" s="6"/>
      <c r="U186" s="6"/>
      <c r="V186" s="6"/>
      <c r="W186" s="6" t="s">
        <v>122</v>
      </c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355"/>
      <c r="AQ186" s="355"/>
      <c r="AR186" s="355"/>
      <c r="AS186" s="355"/>
      <c r="AT186" s="6"/>
      <c r="AU186" s="355"/>
      <c r="AV186" s="355"/>
      <c r="AW186" s="6"/>
      <c r="AX186" s="6"/>
      <c r="AY186" s="6"/>
      <c r="AZ186" s="6"/>
      <c r="BA186" s="6" t="s">
        <v>119</v>
      </c>
      <c r="BB186" s="6"/>
      <c r="BC186" s="6"/>
      <c r="BD186" s="6"/>
      <c r="BE186" s="355"/>
      <c r="BF186" s="355"/>
      <c r="BG186" s="355"/>
      <c r="BH186" s="355"/>
      <c r="BI186" s="355"/>
      <c r="BJ186" s="355"/>
      <c r="BK186" s="355"/>
      <c r="BL186" s="6"/>
      <c r="BM186" s="6"/>
      <c r="BN186" s="6"/>
      <c r="BO186" s="6"/>
      <c r="BP186" s="6"/>
      <c r="BQ186" s="6"/>
      <c r="BR186" s="8"/>
    </row>
    <row r="187" spans="2:73" ht="9.9499999999999993" customHeight="1">
      <c r="B187" s="5"/>
      <c r="C187" s="6"/>
      <c r="D187" s="6"/>
      <c r="E187" s="356"/>
      <c r="F187" s="356"/>
      <c r="G187" s="356"/>
      <c r="H187" s="356"/>
      <c r="I187" s="356"/>
      <c r="J187" s="356"/>
      <c r="K187" s="356"/>
      <c r="L187" s="356"/>
      <c r="M187" s="356"/>
      <c r="N187" s="356"/>
      <c r="O187" s="356"/>
      <c r="P187" s="356"/>
      <c r="Q187" s="356"/>
      <c r="R187" s="356"/>
      <c r="S187" s="355"/>
      <c r="T187" s="355"/>
      <c r="U187" s="355"/>
      <c r="V187" s="355"/>
      <c r="W187" s="355"/>
      <c r="X187" s="355"/>
      <c r="Y187" s="355"/>
      <c r="Z187" s="355"/>
      <c r="AA187" s="355"/>
      <c r="AB187" s="355"/>
      <c r="AC187" s="355"/>
      <c r="AD187" s="355"/>
      <c r="AE187" s="355"/>
      <c r="AF187" s="355"/>
      <c r="AG187" s="355"/>
      <c r="AH187" s="6"/>
      <c r="AI187" s="4"/>
      <c r="AJ187" s="355"/>
      <c r="AK187" s="4"/>
      <c r="AL187" s="355"/>
      <c r="AM187" s="355"/>
      <c r="AN187" s="355"/>
      <c r="AO187" s="355"/>
      <c r="AP187" s="355"/>
      <c r="AQ187" s="355"/>
      <c r="AR187" s="355"/>
      <c r="AS187" s="355"/>
      <c r="AT187" s="6"/>
      <c r="AU187" s="355"/>
      <c r="AV187" s="355"/>
      <c r="AW187" s="6"/>
      <c r="AX187" s="6"/>
      <c r="AY187" s="6"/>
      <c r="AZ187" s="6"/>
      <c r="BA187" s="6" t="s">
        <v>121</v>
      </c>
      <c r="BB187" s="4"/>
      <c r="BC187" s="355"/>
      <c r="BD187" s="4"/>
      <c r="BE187" s="355"/>
      <c r="BF187" s="355"/>
      <c r="BG187" s="355"/>
      <c r="BH187" s="355"/>
      <c r="BI187" s="355"/>
      <c r="BJ187" s="355"/>
      <c r="BK187" s="355"/>
      <c r="BL187" s="6"/>
      <c r="BM187" s="6"/>
      <c r="BN187" s="6"/>
      <c r="BO187" s="6"/>
      <c r="BP187" s="6"/>
      <c r="BQ187" s="6"/>
      <c r="BR187" s="8"/>
    </row>
    <row r="188" spans="2:73" ht="5.25" customHeight="1">
      <c r="B188" s="12"/>
      <c r="C188" s="13"/>
      <c r="D188" s="13"/>
      <c r="E188" s="13"/>
      <c r="F188" s="13"/>
      <c r="G188" s="13"/>
      <c r="H188" s="13"/>
      <c r="I188" s="13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13"/>
      <c r="AC188" s="362"/>
      <c r="AD188" s="362"/>
      <c r="AE188" s="362"/>
      <c r="AF188" s="362"/>
      <c r="AG188" s="362"/>
      <c r="AH188" s="362"/>
      <c r="AI188" s="362"/>
      <c r="AJ188" s="362"/>
      <c r="AK188" s="362"/>
      <c r="AL188" s="362"/>
      <c r="AM188" s="362"/>
      <c r="AN188" s="362"/>
      <c r="AO188" s="362"/>
      <c r="AP188" s="362"/>
      <c r="AQ188" s="362"/>
      <c r="AR188" s="362"/>
      <c r="AS188" s="362"/>
      <c r="AT188" s="362"/>
      <c r="AU188" s="362"/>
      <c r="AV188" s="362"/>
      <c r="AW188" s="362"/>
      <c r="AX188" s="362"/>
      <c r="AY188" s="362"/>
      <c r="AZ188" s="362"/>
      <c r="BA188" s="13"/>
      <c r="BB188" s="13"/>
      <c r="BC188" s="13"/>
      <c r="BD188" s="13"/>
      <c r="BE188" s="13"/>
      <c r="BF188" s="13"/>
      <c r="BG188" s="362"/>
      <c r="BH188" s="362"/>
      <c r="BI188" s="362"/>
      <c r="BJ188" s="362"/>
      <c r="BK188" s="362"/>
      <c r="BL188" s="362"/>
      <c r="BM188" s="13"/>
      <c r="BN188" s="13"/>
      <c r="BO188" s="13"/>
      <c r="BP188" s="13"/>
      <c r="BQ188" s="13"/>
      <c r="BR188" s="15"/>
      <c r="BS188" s="6"/>
      <c r="BT188" s="6"/>
      <c r="BU188" s="6"/>
    </row>
    <row r="189" spans="2:73" ht="14.25" customHeight="1">
      <c r="B189" s="6"/>
      <c r="C189" s="6"/>
      <c r="D189" s="6"/>
      <c r="E189" s="6"/>
      <c r="F189" s="6"/>
      <c r="G189" s="6"/>
      <c r="H189" s="6"/>
      <c r="I189" s="6"/>
      <c r="J189" s="356"/>
      <c r="K189" s="356"/>
      <c r="L189" s="356"/>
      <c r="M189" s="356"/>
      <c r="N189" s="356"/>
      <c r="O189" s="356"/>
      <c r="P189" s="356"/>
      <c r="Q189" s="356"/>
      <c r="R189" s="356"/>
      <c r="S189" s="356"/>
      <c r="T189" s="356"/>
      <c r="U189" s="356"/>
      <c r="V189" s="356"/>
      <c r="W189" s="356"/>
      <c r="X189" s="356"/>
      <c r="Y189" s="356"/>
      <c r="Z189" s="356"/>
      <c r="AA189" s="356"/>
      <c r="AB189" s="6"/>
      <c r="AC189" s="355"/>
      <c r="AD189" s="355"/>
      <c r="AE189" s="355"/>
      <c r="AF189" s="355"/>
      <c r="AG189" s="355"/>
      <c r="AH189" s="355"/>
      <c r="AI189" s="355"/>
      <c r="AJ189" s="355"/>
      <c r="AK189" s="355"/>
      <c r="AL189" s="355"/>
      <c r="AM189" s="355"/>
      <c r="AN189" s="355"/>
      <c r="AO189" s="355"/>
      <c r="AP189" s="355"/>
      <c r="AQ189" s="355"/>
      <c r="AR189" s="355"/>
      <c r="AS189" s="355"/>
      <c r="AT189" s="355"/>
      <c r="AU189" s="355"/>
      <c r="AV189" s="355"/>
      <c r="AW189" s="355"/>
      <c r="AX189" s="355"/>
      <c r="AY189" s="355"/>
      <c r="AZ189" s="355"/>
      <c r="BA189" s="6"/>
      <c r="BB189" s="6"/>
      <c r="BC189" s="6"/>
      <c r="BD189" s="6"/>
      <c r="BE189" s="6"/>
      <c r="BF189" s="6"/>
      <c r="BG189" s="355"/>
      <c r="BH189" s="355"/>
      <c r="BI189" s="355"/>
      <c r="BJ189" s="355"/>
      <c r="BK189" s="355"/>
      <c r="BL189" s="355"/>
      <c r="BM189" s="6"/>
      <c r="BN189" s="6"/>
      <c r="BO189" s="6"/>
      <c r="BP189" s="6"/>
      <c r="BQ189" s="6"/>
      <c r="BR189" s="6"/>
      <c r="BS189" s="6"/>
      <c r="BT189" s="6"/>
      <c r="BU189" s="6"/>
    </row>
    <row r="190" spans="2:73" ht="25.5" customHeight="1">
      <c r="B190" s="448" t="s">
        <v>230</v>
      </c>
      <c r="C190" s="448"/>
      <c r="D190" s="448"/>
      <c r="E190" s="448"/>
      <c r="F190" s="448"/>
      <c r="G190" s="448"/>
      <c r="H190" s="448"/>
      <c r="I190" s="448"/>
      <c r="J190" s="448"/>
      <c r="K190" s="448"/>
      <c r="L190" s="448"/>
      <c r="M190" s="448"/>
      <c r="N190" s="448"/>
      <c r="O190" s="448"/>
      <c r="P190" s="448"/>
      <c r="Q190" s="448"/>
      <c r="R190" s="448"/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  <c r="AD190" s="448"/>
      <c r="AE190" s="448"/>
      <c r="AF190" s="448"/>
      <c r="AG190" s="448"/>
      <c r="AH190" s="448"/>
      <c r="AI190" s="448"/>
      <c r="AJ190" s="448"/>
      <c r="AK190" s="448"/>
      <c r="AL190" s="448"/>
      <c r="AM190" s="448"/>
      <c r="AN190" s="448"/>
      <c r="AO190" s="448"/>
      <c r="AP190" s="448"/>
      <c r="AQ190" s="448"/>
      <c r="AR190" s="448"/>
      <c r="AS190" s="448"/>
      <c r="AT190" s="448"/>
      <c r="AU190" s="448"/>
      <c r="AV190" s="448"/>
      <c r="AW190" s="448"/>
      <c r="AX190" s="448"/>
      <c r="AY190" s="448"/>
      <c r="AZ190" s="448"/>
      <c r="BA190" s="448"/>
      <c r="BB190" s="448"/>
      <c r="BC190" s="448"/>
      <c r="BD190" s="448"/>
      <c r="BE190" s="448"/>
      <c r="BF190" s="448"/>
      <c r="BG190" s="448"/>
      <c r="BH190" s="448"/>
      <c r="BI190" s="448"/>
      <c r="BJ190" s="448"/>
      <c r="BK190" s="448"/>
      <c r="BL190" s="448"/>
      <c r="BM190" s="448"/>
      <c r="BN190" s="448"/>
      <c r="BO190" s="448"/>
      <c r="BP190" s="448"/>
      <c r="BQ190" s="448"/>
      <c r="BR190" s="448"/>
      <c r="BS190" s="6"/>
    </row>
    <row r="191" spans="2:73" ht="6.75" customHeight="1">
      <c r="B191" s="6"/>
      <c r="C191" s="6"/>
      <c r="D191" s="6"/>
      <c r="E191" s="6"/>
      <c r="F191" s="6"/>
      <c r="G191" s="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E191" s="286"/>
      <c r="AF191" s="286"/>
      <c r="AG191" s="6"/>
      <c r="AH191" s="6"/>
      <c r="AI191" s="6"/>
      <c r="AJ191" s="6"/>
      <c r="AK191" s="6"/>
      <c r="AL191" s="6"/>
      <c r="AM191" s="6"/>
      <c r="AN191" s="286"/>
      <c r="AO191" s="286"/>
      <c r="AP191" s="286"/>
      <c r="AQ191" s="286"/>
      <c r="AR191" s="286"/>
      <c r="AS191" s="286"/>
      <c r="AT191" s="286"/>
      <c r="AU191" s="286"/>
      <c r="AV191" s="286"/>
      <c r="AW191" s="286"/>
      <c r="AX191" s="6"/>
      <c r="AY191" s="6"/>
      <c r="AZ191" s="286"/>
      <c r="BA191" s="286"/>
      <c r="BB191" s="286"/>
      <c r="BC191" s="286"/>
      <c r="BD191" s="286"/>
      <c r="BE191" s="286"/>
      <c r="BF191" s="286"/>
      <c r="BG191" s="286"/>
      <c r="BH191" s="286"/>
      <c r="BI191" s="286"/>
      <c r="BJ191" s="6"/>
      <c r="BK191" s="6"/>
      <c r="BL191" s="286"/>
      <c r="BM191" s="286"/>
      <c r="BN191" s="286"/>
      <c r="BO191" s="286"/>
      <c r="BP191" s="286"/>
      <c r="BQ191" s="286"/>
      <c r="BR191" s="6"/>
      <c r="BS191" s="6"/>
      <c r="BT191" s="6"/>
      <c r="BU191" s="6"/>
    </row>
    <row r="192" spans="2:73" ht="6.75" customHeight="1">
      <c r="B192" s="16"/>
      <c r="C192" s="18"/>
      <c r="D192" s="18"/>
      <c r="E192" s="18"/>
      <c r="F192" s="18"/>
      <c r="G192" s="18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  <c r="AA192" s="291"/>
      <c r="AB192" s="291"/>
      <c r="AC192" s="291"/>
      <c r="AD192" s="291"/>
      <c r="AE192" s="291"/>
      <c r="AF192" s="291"/>
      <c r="AG192" s="18"/>
      <c r="AH192" s="18"/>
      <c r="AI192" s="18"/>
      <c r="AJ192" s="18"/>
      <c r="AK192" s="18"/>
      <c r="AL192" s="18"/>
      <c r="AM192" s="18"/>
      <c r="AN192" s="291"/>
      <c r="AO192" s="291"/>
      <c r="AP192" s="291"/>
      <c r="AQ192" s="291"/>
      <c r="AR192" s="291"/>
      <c r="AS192" s="291"/>
      <c r="AT192" s="291"/>
      <c r="AU192" s="291"/>
      <c r="AV192" s="291"/>
      <c r="AW192" s="291"/>
      <c r="AX192" s="18"/>
      <c r="AY192" s="18"/>
      <c r="AZ192" s="291"/>
      <c r="BA192" s="291"/>
      <c r="BB192" s="291"/>
      <c r="BC192" s="291"/>
      <c r="BD192" s="291"/>
      <c r="BE192" s="291"/>
      <c r="BF192" s="291"/>
      <c r="BG192" s="291"/>
      <c r="BH192" s="291"/>
      <c r="BI192" s="291"/>
      <c r="BJ192" s="18"/>
      <c r="BK192" s="18"/>
      <c r="BL192" s="291"/>
      <c r="BM192" s="291"/>
      <c r="BN192" s="291"/>
      <c r="BO192" s="291"/>
      <c r="BP192" s="291"/>
      <c r="BQ192" s="291"/>
      <c r="BR192" s="20"/>
      <c r="BS192" s="6"/>
      <c r="BT192" s="6"/>
      <c r="BU192" s="6"/>
    </row>
    <row r="193" spans="2:73" s="321" customFormat="1" ht="7.15" customHeight="1">
      <c r="B193" s="322"/>
      <c r="C193" s="323"/>
      <c r="D193" s="6"/>
      <c r="E193" s="6"/>
      <c r="F193" s="6"/>
      <c r="G193" s="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6"/>
      <c r="Z193" s="6"/>
      <c r="AA193" s="286"/>
      <c r="AB193" s="286"/>
      <c r="AC193" s="286"/>
      <c r="AD193" s="286"/>
      <c r="AE193" s="286"/>
      <c r="AF193" s="286"/>
      <c r="AG193" s="6"/>
      <c r="AH193" s="6"/>
      <c r="AI193" s="6"/>
      <c r="AJ193" s="6"/>
      <c r="AK193" s="6"/>
      <c r="AL193" s="6"/>
      <c r="AM193" s="6"/>
      <c r="AN193" s="286"/>
      <c r="AO193" s="286"/>
      <c r="AP193" s="286"/>
      <c r="AQ193" s="286"/>
      <c r="AR193" s="286"/>
      <c r="AS193" s="286"/>
      <c r="AT193" s="286"/>
      <c r="AU193" s="286"/>
      <c r="AV193" s="324"/>
      <c r="AW193" s="324"/>
      <c r="AX193" s="323"/>
      <c r="AY193" s="323"/>
      <c r="AZ193" s="324"/>
      <c r="BA193" s="324"/>
      <c r="BB193" s="324"/>
      <c r="BC193" s="324"/>
      <c r="BD193" s="324"/>
      <c r="BE193" s="324"/>
      <c r="BF193" s="324"/>
      <c r="BG193" s="324"/>
      <c r="BH193" s="324"/>
      <c r="BI193" s="324"/>
      <c r="BJ193" s="323"/>
      <c r="BK193" s="323"/>
      <c r="BL193" s="324"/>
      <c r="BM193" s="324"/>
      <c r="BN193" s="324"/>
      <c r="BO193" s="324"/>
      <c r="BP193" s="324"/>
      <c r="BQ193" s="324"/>
      <c r="BR193" s="325"/>
      <c r="BS193" s="323"/>
      <c r="BT193" s="323"/>
      <c r="BU193" s="323"/>
    </row>
    <row r="194" spans="2:73" s="326" customFormat="1" ht="15" customHeight="1">
      <c r="B194" s="327"/>
      <c r="C194" s="329" t="s">
        <v>212</v>
      </c>
      <c r="D194" s="328"/>
      <c r="E194" s="329"/>
      <c r="F194" s="330"/>
      <c r="G194" s="330"/>
      <c r="H194" s="331"/>
      <c r="I194" s="331"/>
      <c r="J194" s="331"/>
      <c r="K194" s="331"/>
      <c r="L194" s="331"/>
      <c r="M194" s="331"/>
      <c r="N194" s="331"/>
      <c r="O194" s="331"/>
      <c r="P194" s="331"/>
      <c r="Q194" s="331"/>
      <c r="R194" s="331"/>
      <c r="S194" s="331"/>
      <c r="T194" s="331"/>
      <c r="U194" s="331"/>
      <c r="V194" s="331"/>
      <c r="W194" s="331"/>
      <c r="X194" s="331"/>
      <c r="Y194" s="330"/>
      <c r="Z194" s="330"/>
      <c r="AA194" s="331"/>
      <c r="AB194" s="331"/>
      <c r="AC194" s="331"/>
      <c r="AD194" s="331"/>
      <c r="AE194" s="331"/>
      <c r="AF194" s="331"/>
      <c r="AG194" s="330"/>
      <c r="AH194" s="330"/>
      <c r="AI194" s="330"/>
      <c r="AJ194" s="330"/>
      <c r="AK194" s="330"/>
      <c r="AL194" s="330"/>
      <c r="AM194" s="330"/>
      <c r="AN194" s="331"/>
      <c r="AO194" s="331"/>
      <c r="AP194" s="331"/>
      <c r="AQ194" s="331"/>
      <c r="AR194" s="331"/>
      <c r="AS194" s="332"/>
      <c r="AT194" s="332"/>
      <c r="AU194" s="331"/>
      <c r="AV194" s="333"/>
      <c r="AW194" s="333"/>
      <c r="AX194" s="328"/>
      <c r="AY194" s="328"/>
      <c r="AZ194" s="333"/>
      <c r="BA194" s="333"/>
      <c r="BB194" s="333"/>
      <c r="BC194" s="333"/>
      <c r="BD194" s="333"/>
      <c r="BE194" s="333"/>
      <c r="BF194" s="333"/>
      <c r="BG194" s="333"/>
      <c r="BH194" s="333"/>
      <c r="BI194" s="333"/>
      <c r="BJ194" s="328"/>
      <c r="BK194" s="328"/>
      <c r="BL194" s="333"/>
      <c r="BM194" s="333"/>
      <c r="BN194" s="333"/>
      <c r="BO194" s="333"/>
      <c r="BP194" s="333"/>
      <c r="BQ194" s="333"/>
      <c r="BR194" s="334"/>
      <c r="BS194" s="328"/>
      <c r="BT194" s="328"/>
      <c r="BU194" s="328"/>
    </row>
    <row r="195" spans="2:73" s="326" customFormat="1" ht="7.15" customHeight="1">
      <c r="B195" s="327"/>
      <c r="C195" s="328"/>
      <c r="D195" s="330"/>
      <c r="E195" s="330"/>
      <c r="F195" s="330"/>
      <c r="G195" s="330"/>
      <c r="H195" s="332"/>
      <c r="I195" s="331"/>
      <c r="J195" s="331"/>
      <c r="K195" s="331"/>
      <c r="L195" s="331"/>
      <c r="M195" s="331"/>
      <c r="N195" s="331"/>
      <c r="O195" s="331"/>
      <c r="P195" s="331"/>
      <c r="Q195" s="331"/>
      <c r="R195" s="331"/>
      <c r="S195" s="331"/>
      <c r="T195" s="331"/>
      <c r="U195" s="331"/>
      <c r="V195" s="331"/>
      <c r="W195" s="331"/>
      <c r="X195" s="331"/>
      <c r="Y195" s="330"/>
      <c r="Z195" s="330"/>
      <c r="AA195" s="331"/>
      <c r="AB195" s="331"/>
      <c r="AC195" s="331"/>
      <c r="AD195" s="331"/>
      <c r="AE195" s="331"/>
      <c r="AF195" s="331"/>
      <c r="AG195" s="330"/>
      <c r="AH195" s="330"/>
      <c r="AI195" s="330"/>
      <c r="AJ195" s="330"/>
      <c r="AK195" s="330"/>
      <c r="AL195" s="330"/>
      <c r="AM195" s="330"/>
      <c r="AN195" s="331"/>
      <c r="AO195" s="331"/>
      <c r="AP195" s="331"/>
      <c r="AQ195" s="331"/>
      <c r="AR195" s="331"/>
      <c r="AS195" s="331"/>
      <c r="AT195" s="331"/>
      <c r="AU195" s="331"/>
      <c r="AV195" s="333"/>
      <c r="AW195" s="333"/>
      <c r="AX195" s="328"/>
      <c r="AY195" s="328"/>
      <c r="AZ195" s="333"/>
      <c r="BA195" s="333"/>
      <c r="BB195" s="333"/>
      <c r="BC195" s="333"/>
      <c r="BD195" s="333"/>
      <c r="BE195" s="333"/>
      <c r="BF195" s="333"/>
      <c r="BG195" s="333"/>
      <c r="BH195" s="333"/>
      <c r="BI195" s="333"/>
      <c r="BJ195" s="328"/>
      <c r="BK195" s="328"/>
      <c r="BL195" s="333"/>
      <c r="BM195" s="333"/>
      <c r="BN195" s="333"/>
      <c r="BO195" s="333"/>
      <c r="BP195" s="333"/>
      <c r="BQ195" s="333"/>
      <c r="BR195" s="334"/>
      <c r="BS195" s="328"/>
      <c r="BT195" s="328"/>
      <c r="BU195" s="328"/>
    </row>
    <row r="196" spans="2:73" s="326" customFormat="1" ht="16.5" customHeight="1">
      <c r="B196" s="327"/>
      <c r="C196" s="443" t="s">
        <v>213</v>
      </c>
      <c r="D196" s="443"/>
      <c r="E196" s="443"/>
      <c r="F196" s="443"/>
      <c r="G196" s="443"/>
      <c r="H196" s="443"/>
      <c r="I196" s="443"/>
      <c r="J196" s="443"/>
      <c r="K196" s="443"/>
      <c r="L196" s="443"/>
      <c r="M196" s="443"/>
      <c r="N196" s="443"/>
      <c r="O196" s="443"/>
      <c r="P196" s="443"/>
      <c r="Q196" s="443"/>
      <c r="R196" s="443"/>
      <c r="S196" s="443"/>
      <c r="T196" s="443"/>
      <c r="U196" s="443"/>
      <c r="V196" s="443"/>
      <c r="W196" s="443"/>
      <c r="X196" s="443"/>
      <c r="Y196" s="443"/>
      <c r="Z196" s="443"/>
      <c r="AA196" s="443"/>
      <c r="AB196" s="443"/>
      <c r="AC196" s="443"/>
      <c r="AD196" s="443"/>
      <c r="AE196" s="443"/>
      <c r="AF196" s="443"/>
      <c r="AG196" s="443"/>
      <c r="AH196" s="443"/>
      <c r="AI196" s="443"/>
      <c r="AJ196" s="443"/>
      <c r="AK196" s="443"/>
      <c r="AL196" s="443"/>
      <c r="AM196" s="443"/>
      <c r="AN196" s="443"/>
      <c r="AO196" s="443"/>
      <c r="AP196" s="443"/>
      <c r="AQ196" s="443"/>
      <c r="AR196" s="443"/>
      <c r="AS196" s="443"/>
      <c r="AT196" s="443"/>
      <c r="AU196" s="443"/>
      <c r="AV196" s="443"/>
      <c r="AW196" s="443"/>
      <c r="AX196" s="443"/>
      <c r="AY196" s="443"/>
      <c r="AZ196" s="333"/>
      <c r="BA196" s="333"/>
      <c r="BB196" s="441"/>
      <c r="BC196" s="442"/>
      <c r="BD196" s="333"/>
      <c r="BE196" s="333"/>
      <c r="BF196" s="333"/>
      <c r="BG196" s="333"/>
      <c r="BH196" s="333"/>
      <c r="BI196" s="333"/>
      <c r="BJ196" s="328"/>
      <c r="BK196" s="328"/>
      <c r="BL196" s="333"/>
      <c r="BM196" s="333"/>
      <c r="BN196" s="333"/>
      <c r="BO196" s="333"/>
      <c r="BP196" s="333"/>
      <c r="BQ196" s="333"/>
      <c r="BR196" s="334"/>
      <c r="BS196" s="328"/>
      <c r="BT196" s="328"/>
      <c r="BU196" s="328"/>
    </row>
    <row r="197" spans="2:73" s="326" customFormat="1" ht="11.25" customHeight="1">
      <c r="B197" s="327"/>
      <c r="C197" s="443"/>
      <c r="D197" s="443"/>
      <c r="E197" s="443"/>
      <c r="F197" s="443"/>
      <c r="G197" s="443"/>
      <c r="H197" s="443"/>
      <c r="I197" s="443"/>
      <c r="J197" s="443"/>
      <c r="K197" s="443"/>
      <c r="L197" s="443"/>
      <c r="M197" s="443"/>
      <c r="N197" s="443"/>
      <c r="O197" s="443"/>
      <c r="P197" s="443"/>
      <c r="Q197" s="443"/>
      <c r="R197" s="443"/>
      <c r="S197" s="443"/>
      <c r="T197" s="443"/>
      <c r="U197" s="443"/>
      <c r="V197" s="443"/>
      <c r="W197" s="443"/>
      <c r="X197" s="443"/>
      <c r="Y197" s="443"/>
      <c r="Z197" s="443"/>
      <c r="AA197" s="443"/>
      <c r="AB197" s="443"/>
      <c r="AC197" s="443"/>
      <c r="AD197" s="443"/>
      <c r="AE197" s="443"/>
      <c r="AF197" s="443"/>
      <c r="AG197" s="443"/>
      <c r="AH197" s="443"/>
      <c r="AI197" s="443"/>
      <c r="AJ197" s="443"/>
      <c r="AK197" s="443"/>
      <c r="AL197" s="443"/>
      <c r="AM197" s="443"/>
      <c r="AN197" s="443"/>
      <c r="AO197" s="443"/>
      <c r="AP197" s="443"/>
      <c r="AQ197" s="443"/>
      <c r="AR197" s="443"/>
      <c r="AS197" s="443"/>
      <c r="AT197" s="443"/>
      <c r="AU197" s="443"/>
      <c r="AV197" s="443"/>
      <c r="AW197" s="443"/>
      <c r="AX197" s="443"/>
      <c r="AY197" s="443"/>
      <c r="AZ197" s="333"/>
      <c r="BA197" s="333"/>
      <c r="BB197" s="331"/>
      <c r="BC197" s="331"/>
      <c r="BD197" s="333"/>
      <c r="BE197" s="333"/>
      <c r="BF197" s="333"/>
      <c r="BG197" s="333"/>
      <c r="BH197" s="333"/>
      <c r="BI197" s="333"/>
      <c r="BJ197" s="328"/>
      <c r="BK197" s="328"/>
      <c r="BL197" s="333"/>
      <c r="BM197" s="333"/>
      <c r="BN197" s="333"/>
      <c r="BO197" s="333"/>
      <c r="BP197" s="333"/>
      <c r="BQ197" s="333"/>
      <c r="BR197" s="334"/>
      <c r="BS197" s="328"/>
      <c r="BT197" s="328"/>
      <c r="BU197" s="328"/>
    </row>
    <row r="198" spans="2:73" s="326" customFormat="1" ht="7.15" customHeight="1">
      <c r="B198" s="327"/>
      <c r="C198" s="335"/>
      <c r="D198" s="336"/>
      <c r="E198" s="336"/>
      <c r="F198" s="336"/>
      <c r="G198" s="336"/>
      <c r="H198" s="337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/>
      <c r="X198" s="338"/>
      <c r="Y198" s="336"/>
      <c r="Z198" s="336"/>
      <c r="AA198" s="338"/>
      <c r="AB198" s="338"/>
      <c r="AC198" s="338"/>
      <c r="AD198" s="338"/>
      <c r="AE198" s="338"/>
      <c r="AF198" s="338"/>
      <c r="AG198" s="336"/>
      <c r="AH198" s="336"/>
      <c r="AI198" s="336"/>
      <c r="AJ198" s="336"/>
      <c r="AK198" s="336"/>
      <c r="AL198" s="336"/>
      <c r="AM198" s="336"/>
      <c r="AN198" s="335"/>
      <c r="AO198" s="335"/>
      <c r="AP198" s="338"/>
      <c r="AQ198" s="338"/>
      <c r="AR198" s="338"/>
      <c r="AS198" s="338"/>
      <c r="AT198" s="338"/>
      <c r="AU198" s="338"/>
      <c r="AV198" s="339"/>
      <c r="AW198" s="339"/>
      <c r="AX198" s="335"/>
      <c r="AY198" s="335"/>
      <c r="AZ198" s="333"/>
      <c r="BA198" s="333"/>
      <c r="BB198" s="331"/>
      <c r="BC198" s="331"/>
      <c r="BD198" s="333"/>
      <c r="BE198" s="333"/>
      <c r="BF198" s="333"/>
      <c r="BG198" s="333"/>
      <c r="BH198" s="333"/>
      <c r="BI198" s="333"/>
      <c r="BJ198" s="328"/>
      <c r="BK198" s="328"/>
      <c r="BL198" s="333"/>
      <c r="BM198" s="333"/>
      <c r="BN198" s="333"/>
      <c r="BO198" s="333"/>
      <c r="BP198" s="333"/>
      <c r="BQ198" s="333"/>
      <c r="BR198" s="334"/>
      <c r="BS198" s="328"/>
      <c r="BT198" s="328"/>
      <c r="BU198" s="328"/>
    </row>
    <row r="199" spans="2:73" s="326" customFormat="1" ht="15.75" customHeight="1">
      <c r="B199" s="327"/>
      <c r="C199" s="443" t="s">
        <v>214</v>
      </c>
      <c r="D199" s="443"/>
      <c r="E199" s="443"/>
      <c r="F199" s="443"/>
      <c r="G199" s="443"/>
      <c r="H199" s="443"/>
      <c r="I199" s="443"/>
      <c r="J199" s="443"/>
      <c r="K199" s="443"/>
      <c r="L199" s="443"/>
      <c r="M199" s="443"/>
      <c r="N199" s="443"/>
      <c r="O199" s="443"/>
      <c r="P199" s="443"/>
      <c r="Q199" s="443"/>
      <c r="R199" s="443"/>
      <c r="S199" s="443"/>
      <c r="T199" s="443"/>
      <c r="U199" s="443"/>
      <c r="V199" s="443"/>
      <c r="W199" s="443"/>
      <c r="X199" s="443"/>
      <c r="Y199" s="443"/>
      <c r="Z199" s="443"/>
      <c r="AA199" s="443"/>
      <c r="AB199" s="443"/>
      <c r="AC199" s="443"/>
      <c r="AD199" s="443"/>
      <c r="AE199" s="443"/>
      <c r="AF199" s="443"/>
      <c r="AG199" s="443"/>
      <c r="AH199" s="443"/>
      <c r="AI199" s="443"/>
      <c r="AJ199" s="443"/>
      <c r="AK199" s="443"/>
      <c r="AL199" s="443"/>
      <c r="AM199" s="443"/>
      <c r="AN199" s="443"/>
      <c r="AO199" s="443"/>
      <c r="AP199" s="443"/>
      <c r="AQ199" s="443"/>
      <c r="AR199" s="443"/>
      <c r="AS199" s="443"/>
      <c r="AT199" s="443"/>
      <c r="AU199" s="443"/>
      <c r="AV199" s="443"/>
      <c r="AW199" s="443"/>
      <c r="AX199" s="443"/>
      <c r="AY199" s="340"/>
      <c r="AZ199" s="333"/>
      <c r="BA199" s="333"/>
      <c r="BB199" s="441"/>
      <c r="BC199" s="442"/>
      <c r="BD199" s="333"/>
      <c r="BE199" s="333"/>
      <c r="BF199" s="333"/>
      <c r="BG199" s="333"/>
      <c r="BH199" s="333"/>
      <c r="BI199" s="333"/>
      <c r="BJ199" s="328"/>
      <c r="BK199" s="328"/>
      <c r="BL199" s="333"/>
      <c r="BM199" s="333"/>
      <c r="BN199" s="333"/>
      <c r="BO199" s="333"/>
      <c r="BP199" s="333"/>
      <c r="BQ199" s="333"/>
      <c r="BR199" s="334"/>
      <c r="BS199" s="328"/>
      <c r="BT199" s="328"/>
      <c r="BU199" s="328"/>
    </row>
    <row r="200" spans="2:73" s="326" customFormat="1" ht="8.25" customHeight="1">
      <c r="B200" s="327"/>
      <c r="C200" s="443"/>
      <c r="D200" s="443"/>
      <c r="E200" s="443"/>
      <c r="F200" s="443"/>
      <c r="G200" s="443"/>
      <c r="H200" s="443"/>
      <c r="I200" s="443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/>
      <c r="T200" s="443"/>
      <c r="U200" s="443"/>
      <c r="V200" s="443"/>
      <c r="W200" s="443"/>
      <c r="X200" s="443"/>
      <c r="Y200" s="443"/>
      <c r="Z200" s="443"/>
      <c r="AA200" s="443"/>
      <c r="AB200" s="443"/>
      <c r="AC200" s="443"/>
      <c r="AD200" s="443"/>
      <c r="AE200" s="443"/>
      <c r="AF200" s="443"/>
      <c r="AG200" s="443"/>
      <c r="AH200" s="443"/>
      <c r="AI200" s="443"/>
      <c r="AJ200" s="443"/>
      <c r="AK200" s="443"/>
      <c r="AL200" s="443"/>
      <c r="AM200" s="443"/>
      <c r="AN200" s="443"/>
      <c r="AO200" s="443"/>
      <c r="AP200" s="443"/>
      <c r="AQ200" s="443"/>
      <c r="AR200" s="443"/>
      <c r="AS200" s="443"/>
      <c r="AT200" s="443"/>
      <c r="AU200" s="443"/>
      <c r="AV200" s="443"/>
      <c r="AW200" s="443"/>
      <c r="AX200" s="443"/>
      <c r="AY200" s="340"/>
      <c r="AZ200" s="333"/>
      <c r="BA200" s="333"/>
      <c r="BB200" s="330"/>
      <c r="BC200" s="330"/>
      <c r="BD200" s="333"/>
      <c r="BE200" s="333"/>
      <c r="BF200" s="333"/>
      <c r="BG200" s="333"/>
      <c r="BH200" s="333"/>
      <c r="BI200" s="333"/>
      <c r="BJ200" s="328"/>
      <c r="BK200" s="328"/>
      <c r="BL200" s="333"/>
      <c r="BM200" s="333"/>
      <c r="BN200" s="333"/>
      <c r="BO200" s="333"/>
      <c r="BP200" s="333"/>
      <c r="BQ200" s="333"/>
      <c r="BR200" s="334"/>
      <c r="BS200" s="328"/>
      <c r="BT200" s="328"/>
      <c r="BU200" s="328"/>
    </row>
    <row r="201" spans="2:73" s="326" customFormat="1" ht="7.15" customHeight="1">
      <c r="B201" s="327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  <c r="AB201" s="340"/>
      <c r="AC201" s="340"/>
      <c r="AD201" s="340"/>
      <c r="AE201" s="340"/>
      <c r="AF201" s="340"/>
      <c r="AG201" s="340"/>
      <c r="AH201" s="340"/>
      <c r="AI201" s="340"/>
      <c r="AJ201" s="340"/>
      <c r="AK201" s="340"/>
      <c r="AL201" s="340"/>
      <c r="AM201" s="340"/>
      <c r="AN201" s="340"/>
      <c r="AO201" s="340"/>
      <c r="AP201" s="340"/>
      <c r="AQ201" s="340"/>
      <c r="AR201" s="340"/>
      <c r="AS201" s="340"/>
      <c r="AT201" s="340"/>
      <c r="AU201" s="340"/>
      <c r="AV201" s="340"/>
      <c r="AW201" s="340"/>
      <c r="AX201" s="340"/>
      <c r="AY201" s="340"/>
      <c r="AZ201" s="333"/>
      <c r="BA201" s="333"/>
      <c r="BB201" s="331"/>
      <c r="BC201" s="331"/>
      <c r="BD201" s="333"/>
      <c r="BE201" s="333"/>
      <c r="BF201" s="333"/>
      <c r="BG201" s="333"/>
      <c r="BH201" s="333"/>
      <c r="BI201" s="333"/>
      <c r="BJ201" s="328"/>
      <c r="BK201" s="328"/>
      <c r="BL201" s="333"/>
      <c r="BM201" s="333"/>
      <c r="BN201" s="333"/>
      <c r="BO201" s="333"/>
      <c r="BP201" s="333"/>
      <c r="BQ201" s="333"/>
      <c r="BR201" s="334"/>
      <c r="BS201" s="328"/>
      <c r="BT201" s="328"/>
      <c r="BU201" s="328"/>
    </row>
    <row r="202" spans="2:73" s="326" customFormat="1" ht="15" customHeight="1">
      <c r="B202" s="327"/>
      <c r="C202" s="443" t="s">
        <v>215</v>
      </c>
      <c r="D202" s="443"/>
      <c r="E202" s="443"/>
      <c r="F202" s="443"/>
      <c r="G202" s="443"/>
      <c r="H202" s="443"/>
      <c r="I202" s="443"/>
      <c r="J202" s="443"/>
      <c r="K202" s="443"/>
      <c r="L202" s="443"/>
      <c r="M202" s="443"/>
      <c r="N202" s="443"/>
      <c r="O202" s="443"/>
      <c r="P202" s="443"/>
      <c r="Q202" s="443"/>
      <c r="R202" s="443"/>
      <c r="S202" s="443"/>
      <c r="T202" s="443"/>
      <c r="U202" s="443"/>
      <c r="V202" s="443"/>
      <c r="W202" s="443"/>
      <c r="X202" s="443"/>
      <c r="Y202" s="443"/>
      <c r="Z202" s="443"/>
      <c r="AA202" s="443"/>
      <c r="AB202" s="443"/>
      <c r="AC202" s="443"/>
      <c r="AD202" s="443"/>
      <c r="AE202" s="443"/>
      <c r="AF202" s="443"/>
      <c r="AG202" s="443"/>
      <c r="AH202" s="443"/>
      <c r="AI202" s="443"/>
      <c r="AJ202" s="443"/>
      <c r="AK202" s="443"/>
      <c r="AL202" s="443"/>
      <c r="AM202" s="443"/>
      <c r="AN202" s="443"/>
      <c r="AO202" s="443"/>
      <c r="AP202" s="443"/>
      <c r="AQ202" s="443"/>
      <c r="AR202" s="443"/>
      <c r="AS202" s="443"/>
      <c r="AT202" s="443"/>
      <c r="AU202" s="443"/>
      <c r="AV202" s="443"/>
      <c r="AW202" s="443"/>
      <c r="AX202" s="443"/>
      <c r="AY202" s="335"/>
      <c r="AZ202" s="333"/>
      <c r="BA202" s="333"/>
      <c r="BB202" s="441"/>
      <c r="BC202" s="442"/>
      <c r="BD202" s="333"/>
      <c r="BE202" s="333"/>
      <c r="BF202" s="333"/>
      <c r="BG202" s="333"/>
      <c r="BH202" s="333"/>
      <c r="BI202" s="333"/>
      <c r="BJ202" s="328"/>
      <c r="BK202" s="328"/>
      <c r="BL202" s="333"/>
      <c r="BM202" s="333"/>
      <c r="BN202" s="333"/>
      <c r="BO202" s="333"/>
      <c r="BP202" s="333"/>
      <c r="BQ202" s="333"/>
      <c r="BR202" s="334"/>
      <c r="BS202" s="328"/>
      <c r="BT202" s="328"/>
      <c r="BU202" s="328"/>
    </row>
    <row r="203" spans="2:73" s="326" customFormat="1" ht="7.15" customHeight="1">
      <c r="B203" s="327"/>
      <c r="C203" s="443"/>
      <c r="D203" s="443"/>
      <c r="E203" s="443"/>
      <c r="F203" s="443"/>
      <c r="G203" s="443"/>
      <c r="H203" s="443"/>
      <c r="I203" s="443"/>
      <c r="J203" s="443"/>
      <c r="K203" s="443"/>
      <c r="L203" s="443"/>
      <c r="M203" s="443"/>
      <c r="N203" s="443"/>
      <c r="O203" s="443"/>
      <c r="P203" s="443"/>
      <c r="Q203" s="443"/>
      <c r="R203" s="443"/>
      <c r="S203" s="443"/>
      <c r="T203" s="443"/>
      <c r="U203" s="443"/>
      <c r="V203" s="443"/>
      <c r="W203" s="443"/>
      <c r="X203" s="443"/>
      <c r="Y203" s="443"/>
      <c r="Z203" s="443"/>
      <c r="AA203" s="443"/>
      <c r="AB203" s="443"/>
      <c r="AC203" s="443"/>
      <c r="AD203" s="443"/>
      <c r="AE203" s="443"/>
      <c r="AF203" s="443"/>
      <c r="AG203" s="443"/>
      <c r="AH203" s="443"/>
      <c r="AI203" s="443"/>
      <c r="AJ203" s="443"/>
      <c r="AK203" s="443"/>
      <c r="AL203" s="443"/>
      <c r="AM203" s="443"/>
      <c r="AN203" s="443"/>
      <c r="AO203" s="443"/>
      <c r="AP203" s="443"/>
      <c r="AQ203" s="443"/>
      <c r="AR203" s="443"/>
      <c r="AS203" s="443"/>
      <c r="AT203" s="443"/>
      <c r="AU203" s="443"/>
      <c r="AV203" s="443"/>
      <c r="AW203" s="443"/>
      <c r="AX203" s="443"/>
      <c r="AY203" s="335"/>
      <c r="AZ203" s="333"/>
      <c r="BA203" s="333"/>
      <c r="BB203" s="331"/>
      <c r="BC203" s="331"/>
      <c r="BD203" s="333"/>
      <c r="BE203" s="333"/>
      <c r="BF203" s="333"/>
      <c r="BG203" s="333"/>
      <c r="BH203" s="333"/>
      <c r="BI203" s="333"/>
      <c r="BJ203" s="328"/>
      <c r="BK203" s="328"/>
      <c r="BL203" s="333"/>
      <c r="BM203" s="333"/>
      <c r="BN203" s="333"/>
      <c r="BO203" s="333"/>
      <c r="BP203" s="333"/>
      <c r="BQ203" s="333"/>
      <c r="BR203" s="334"/>
      <c r="BS203" s="328"/>
      <c r="BT203" s="328"/>
      <c r="BU203" s="328"/>
    </row>
    <row r="204" spans="2:73" s="326" customFormat="1" ht="7.15" customHeight="1">
      <c r="B204" s="327"/>
      <c r="C204" s="341"/>
      <c r="D204" s="341"/>
      <c r="E204" s="341"/>
      <c r="F204" s="341"/>
      <c r="G204" s="341"/>
      <c r="H204" s="341"/>
      <c r="I204" s="341"/>
      <c r="J204" s="341"/>
      <c r="K204" s="341"/>
      <c r="L204" s="341"/>
      <c r="M204" s="341"/>
      <c r="N204" s="341"/>
      <c r="O204" s="341"/>
      <c r="P204" s="341"/>
      <c r="Q204" s="341"/>
      <c r="R204" s="341"/>
      <c r="S204" s="341"/>
      <c r="T204" s="341"/>
      <c r="U204" s="341"/>
      <c r="V204" s="341"/>
      <c r="W204" s="341"/>
      <c r="X204" s="341"/>
      <c r="Y204" s="341"/>
      <c r="Z204" s="341"/>
      <c r="AA204" s="341"/>
      <c r="AB204" s="341"/>
      <c r="AC204" s="341"/>
      <c r="AD204" s="341"/>
      <c r="AE204" s="341"/>
      <c r="AF204" s="341"/>
      <c r="AG204" s="341"/>
      <c r="AH204" s="341"/>
      <c r="AI204" s="341"/>
      <c r="AJ204" s="341"/>
      <c r="AK204" s="341"/>
      <c r="AL204" s="341"/>
      <c r="AM204" s="341"/>
      <c r="AN204" s="341"/>
      <c r="AO204" s="341"/>
      <c r="AP204" s="341"/>
      <c r="AQ204" s="341"/>
      <c r="AR204" s="341"/>
      <c r="AS204" s="341"/>
      <c r="AT204" s="341"/>
      <c r="AU204" s="341"/>
      <c r="AV204" s="341"/>
      <c r="AW204" s="341"/>
      <c r="AX204" s="341"/>
      <c r="AY204" s="335"/>
      <c r="AZ204" s="333"/>
      <c r="BA204" s="333"/>
      <c r="BB204" s="331"/>
      <c r="BC204" s="331"/>
      <c r="BD204" s="333"/>
      <c r="BE204" s="333"/>
      <c r="BF204" s="333"/>
      <c r="BG204" s="333"/>
      <c r="BH204" s="333"/>
      <c r="BI204" s="333"/>
      <c r="BJ204" s="328"/>
      <c r="BK204" s="328"/>
      <c r="BL204" s="333"/>
      <c r="BM204" s="333"/>
      <c r="BN204" s="333"/>
      <c r="BO204" s="333"/>
      <c r="BP204" s="333"/>
      <c r="BQ204" s="333"/>
      <c r="BR204" s="334"/>
      <c r="BS204" s="328"/>
      <c r="BT204" s="328"/>
      <c r="BU204" s="328"/>
    </row>
    <row r="205" spans="2:73" s="326" customFormat="1" ht="15" customHeight="1">
      <c r="B205" s="327"/>
      <c r="C205" s="443" t="s">
        <v>217</v>
      </c>
      <c r="D205" s="443"/>
      <c r="E205" s="443"/>
      <c r="F205" s="443"/>
      <c r="G205" s="443"/>
      <c r="H205" s="443"/>
      <c r="I205" s="443"/>
      <c r="J205" s="443"/>
      <c r="K205" s="443"/>
      <c r="L205" s="443"/>
      <c r="M205" s="443"/>
      <c r="N205" s="443"/>
      <c r="O205" s="443"/>
      <c r="P205" s="443"/>
      <c r="Q205" s="443"/>
      <c r="R205" s="443"/>
      <c r="S205" s="443"/>
      <c r="T205" s="443"/>
      <c r="U205" s="443"/>
      <c r="V205" s="443"/>
      <c r="W205" s="443"/>
      <c r="X205" s="443"/>
      <c r="Y205" s="443"/>
      <c r="Z205" s="443"/>
      <c r="AA205" s="443"/>
      <c r="AB205" s="443"/>
      <c r="AC205" s="443"/>
      <c r="AD205" s="443"/>
      <c r="AE205" s="443"/>
      <c r="AF205" s="443"/>
      <c r="AG205" s="443"/>
      <c r="AH205" s="443"/>
      <c r="AI205" s="443"/>
      <c r="AJ205" s="443"/>
      <c r="AK205" s="443"/>
      <c r="AL205" s="443"/>
      <c r="AM205" s="443"/>
      <c r="AN205" s="443"/>
      <c r="AO205" s="443"/>
      <c r="AP205" s="443"/>
      <c r="AQ205" s="443"/>
      <c r="AR205" s="443"/>
      <c r="AS205" s="443"/>
      <c r="AT205" s="443"/>
      <c r="AU205" s="443"/>
      <c r="AV205" s="443"/>
      <c r="AW205" s="443"/>
      <c r="AX205" s="335"/>
      <c r="AY205" s="335"/>
      <c r="AZ205" s="333"/>
      <c r="BA205" s="333"/>
      <c r="BB205" s="441"/>
      <c r="BC205" s="442"/>
      <c r="BD205" s="333"/>
      <c r="BE205" s="333"/>
      <c r="BF205" s="333"/>
      <c r="BG205" s="333"/>
      <c r="BH205" s="333"/>
      <c r="BI205" s="333"/>
      <c r="BJ205" s="328"/>
      <c r="BK205" s="328"/>
      <c r="BL205" s="333"/>
      <c r="BM205" s="333"/>
      <c r="BN205" s="333"/>
      <c r="BO205" s="333"/>
      <c r="BP205" s="333"/>
      <c r="BQ205" s="333"/>
      <c r="BR205" s="334"/>
      <c r="BS205" s="328"/>
      <c r="BT205" s="328"/>
      <c r="BU205" s="328"/>
    </row>
    <row r="206" spans="2:73" s="326" customFormat="1" ht="7.15" customHeight="1">
      <c r="B206" s="327"/>
      <c r="C206" s="443"/>
      <c r="D206" s="443"/>
      <c r="E206" s="443"/>
      <c r="F206" s="443"/>
      <c r="G206" s="443"/>
      <c r="H206" s="443"/>
      <c r="I206" s="443"/>
      <c r="J206" s="443"/>
      <c r="K206" s="443"/>
      <c r="L206" s="443"/>
      <c r="M206" s="443"/>
      <c r="N206" s="443"/>
      <c r="O206" s="443"/>
      <c r="P206" s="443"/>
      <c r="Q206" s="443"/>
      <c r="R206" s="443"/>
      <c r="S206" s="443"/>
      <c r="T206" s="443"/>
      <c r="U206" s="443"/>
      <c r="V206" s="443"/>
      <c r="W206" s="443"/>
      <c r="X206" s="443"/>
      <c r="Y206" s="443"/>
      <c r="Z206" s="443"/>
      <c r="AA206" s="443"/>
      <c r="AB206" s="443"/>
      <c r="AC206" s="443"/>
      <c r="AD206" s="443"/>
      <c r="AE206" s="443"/>
      <c r="AF206" s="443"/>
      <c r="AG206" s="443"/>
      <c r="AH206" s="443"/>
      <c r="AI206" s="443"/>
      <c r="AJ206" s="443"/>
      <c r="AK206" s="443"/>
      <c r="AL206" s="443"/>
      <c r="AM206" s="443"/>
      <c r="AN206" s="443"/>
      <c r="AO206" s="443"/>
      <c r="AP206" s="443"/>
      <c r="AQ206" s="443"/>
      <c r="AR206" s="443"/>
      <c r="AS206" s="443"/>
      <c r="AT206" s="443"/>
      <c r="AU206" s="443"/>
      <c r="AV206" s="443"/>
      <c r="AW206" s="443"/>
      <c r="AX206" s="335"/>
      <c r="AY206" s="335"/>
      <c r="AZ206" s="333"/>
      <c r="BA206" s="333"/>
      <c r="BB206" s="330"/>
      <c r="BC206" s="330"/>
      <c r="BD206" s="333"/>
      <c r="BE206" s="333"/>
      <c r="BF206" s="333"/>
      <c r="BG206" s="333"/>
      <c r="BH206" s="333"/>
      <c r="BI206" s="333"/>
      <c r="BJ206" s="328"/>
      <c r="BK206" s="328"/>
      <c r="BL206" s="333"/>
      <c r="BM206" s="333"/>
      <c r="BN206" s="333"/>
      <c r="BO206" s="333"/>
      <c r="BP206" s="333"/>
      <c r="BQ206" s="333"/>
      <c r="BR206" s="334"/>
      <c r="BS206" s="328"/>
      <c r="BT206" s="328"/>
      <c r="BU206" s="328"/>
    </row>
    <row r="207" spans="2:73" s="326" customFormat="1" ht="7.15" customHeight="1">
      <c r="B207" s="327"/>
      <c r="C207" s="341"/>
      <c r="D207" s="341"/>
      <c r="E207" s="341"/>
      <c r="F207" s="341"/>
      <c r="G207" s="341"/>
      <c r="H207" s="341"/>
      <c r="I207" s="341"/>
      <c r="J207" s="341"/>
      <c r="K207" s="341"/>
      <c r="L207" s="341"/>
      <c r="M207" s="341"/>
      <c r="N207" s="341"/>
      <c r="O207" s="341"/>
      <c r="P207" s="341"/>
      <c r="Q207" s="341"/>
      <c r="R207" s="341"/>
      <c r="S207" s="341"/>
      <c r="T207" s="341"/>
      <c r="U207" s="341"/>
      <c r="V207" s="341"/>
      <c r="W207" s="341"/>
      <c r="X207" s="341"/>
      <c r="Y207" s="341"/>
      <c r="Z207" s="341"/>
      <c r="AA207" s="341"/>
      <c r="AB207" s="341"/>
      <c r="AC207" s="341"/>
      <c r="AD207" s="341"/>
      <c r="AE207" s="341"/>
      <c r="AF207" s="341"/>
      <c r="AG207" s="341"/>
      <c r="AH207" s="341"/>
      <c r="AI207" s="341"/>
      <c r="AJ207" s="341"/>
      <c r="AK207" s="341"/>
      <c r="AL207" s="341"/>
      <c r="AM207" s="341"/>
      <c r="AN207" s="341"/>
      <c r="AO207" s="341"/>
      <c r="AP207" s="341"/>
      <c r="AQ207" s="341"/>
      <c r="AR207" s="341"/>
      <c r="AS207" s="341"/>
      <c r="AT207" s="341"/>
      <c r="AU207" s="341"/>
      <c r="AV207" s="341"/>
      <c r="AW207" s="341"/>
      <c r="AX207" s="335"/>
      <c r="AY207" s="335"/>
      <c r="AZ207" s="333"/>
      <c r="BA207" s="333"/>
      <c r="BB207" s="330"/>
      <c r="BC207" s="330"/>
      <c r="BD207" s="333"/>
      <c r="BE207" s="333"/>
      <c r="BF207" s="333"/>
      <c r="BG207" s="333"/>
      <c r="BH207" s="333"/>
      <c r="BI207" s="333"/>
      <c r="BJ207" s="328"/>
      <c r="BK207" s="328"/>
      <c r="BL207" s="333"/>
      <c r="BM207" s="333"/>
      <c r="BN207" s="333"/>
      <c r="BO207" s="333"/>
      <c r="BP207" s="333"/>
      <c r="BQ207" s="333"/>
      <c r="BR207" s="334"/>
      <c r="BS207" s="328"/>
      <c r="BT207" s="328"/>
      <c r="BU207" s="328"/>
    </row>
    <row r="208" spans="2:73" s="326" customFormat="1" ht="15" customHeight="1">
      <c r="B208" s="327"/>
      <c r="C208" s="443" t="s">
        <v>216</v>
      </c>
      <c r="D208" s="443"/>
      <c r="E208" s="443"/>
      <c r="F208" s="443"/>
      <c r="G208" s="443"/>
      <c r="H208" s="443"/>
      <c r="I208" s="443"/>
      <c r="J208" s="443"/>
      <c r="K208" s="443"/>
      <c r="L208" s="443"/>
      <c r="M208" s="443"/>
      <c r="N208" s="443"/>
      <c r="O208" s="443"/>
      <c r="P208" s="443"/>
      <c r="Q208" s="443"/>
      <c r="R208" s="443"/>
      <c r="S208" s="443"/>
      <c r="T208" s="443"/>
      <c r="U208" s="443"/>
      <c r="V208" s="443"/>
      <c r="W208" s="443"/>
      <c r="X208" s="443"/>
      <c r="Y208" s="443"/>
      <c r="Z208" s="443"/>
      <c r="AA208" s="443"/>
      <c r="AB208" s="443"/>
      <c r="AC208" s="443"/>
      <c r="AD208" s="443"/>
      <c r="AE208" s="443"/>
      <c r="AF208" s="443"/>
      <c r="AG208" s="443"/>
      <c r="AH208" s="443"/>
      <c r="AI208" s="443"/>
      <c r="AJ208" s="443"/>
      <c r="AK208" s="443"/>
      <c r="AL208" s="443"/>
      <c r="AM208" s="443"/>
      <c r="AN208" s="443"/>
      <c r="AO208" s="443"/>
      <c r="AP208" s="443"/>
      <c r="AQ208" s="443"/>
      <c r="AR208" s="443"/>
      <c r="AS208" s="443"/>
      <c r="AT208" s="443"/>
      <c r="AU208" s="443"/>
      <c r="AV208" s="443"/>
      <c r="AW208" s="443"/>
      <c r="AX208" s="335"/>
      <c r="AY208" s="335"/>
      <c r="AZ208" s="333"/>
      <c r="BA208" s="333"/>
      <c r="BB208" s="441"/>
      <c r="BC208" s="442"/>
      <c r="BD208" s="333"/>
      <c r="BE208" s="333"/>
      <c r="BF208" s="333"/>
      <c r="BG208" s="333"/>
      <c r="BH208" s="333"/>
      <c r="BI208" s="333"/>
      <c r="BJ208" s="328"/>
      <c r="BK208" s="328"/>
      <c r="BL208" s="333"/>
      <c r="BM208" s="333"/>
      <c r="BN208" s="333"/>
      <c r="BO208" s="333"/>
      <c r="BP208" s="333"/>
      <c r="BQ208" s="333"/>
      <c r="BR208" s="334"/>
      <c r="BS208" s="328"/>
      <c r="BT208" s="328"/>
      <c r="BU208" s="328"/>
    </row>
    <row r="209" spans="2:73" s="326" customFormat="1" ht="7.15" customHeight="1">
      <c r="B209" s="327"/>
      <c r="C209" s="443"/>
      <c r="D209" s="443"/>
      <c r="E209" s="443"/>
      <c r="F209" s="443"/>
      <c r="G209" s="443"/>
      <c r="H209" s="443"/>
      <c r="I209" s="443"/>
      <c r="J209" s="443"/>
      <c r="K209" s="443"/>
      <c r="L209" s="443"/>
      <c r="M209" s="443"/>
      <c r="N209" s="443"/>
      <c r="O209" s="443"/>
      <c r="P209" s="443"/>
      <c r="Q209" s="443"/>
      <c r="R209" s="443"/>
      <c r="S209" s="443"/>
      <c r="T209" s="443"/>
      <c r="U209" s="443"/>
      <c r="V209" s="443"/>
      <c r="W209" s="443"/>
      <c r="X209" s="443"/>
      <c r="Y209" s="443"/>
      <c r="Z209" s="443"/>
      <c r="AA209" s="443"/>
      <c r="AB209" s="443"/>
      <c r="AC209" s="443"/>
      <c r="AD209" s="443"/>
      <c r="AE209" s="443"/>
      <c r="AF209" s="443"/>
      <c r="AG209" s="443"/>
      <c r="AH209" s="443"/>
      <c r="AI209" s="443"/>
      <c r="AJ209" s="443"/>
      <c r="AK209" s="443"/>
      <c r="AL209" s="443"/>
      <c r="AM209" s="443"/>
      <c r="AN209" s="443"/>
      <c r="AO209" s="443"/>
      <c r="AP209" s="443"/>
      <c r="AQ209" s="443"/>
      <c r="AR209" s="443"/>
      <c r="AS209" s="443"/>
      <c r="AT209" s="443"/>
      <c r="AU209" s="443"/>
      <c r="AV209" s="443"/>
      <c r="AW209" s="443"/>
      <c r="AX209" s="335"/>
      <c r="AY209" s="335"/>
      <c r="AZ209" s="333"/>
      <c r="BA209" s="333"/>
      <c r="BB209" s="330"/>
      <c r="BC209" s="330"/>
      <c r="BD209" s="333"/>
      <c r="BE209" s="333"/>
      <c r="BF209" s="333"/>
      <c r="BG209" s="333"/>
      <c r="BH209" s="333"/>
      <c r="BI209" s="333"/>
      <c r="BJ209" s="328"/>
      <c r="BK209" s="328"/>
      <c r="BL209" s="333"/>
      <c r="BM209" s="333"/>
      <c r="BN209" s="333"/>
      <c r="BO209" s="333"/>
      <c r="BP209" s="333"/>
      <c r="BQ209" s="333"/>
      <c r="BR209" s="334"/>
      <c r="BS209" s="328"/>
      <c r="BT209" s="328"/>
      <c r="BU209" s="328"/>
    </row>
    <row r="210" spans="2:73" s="326" customFormat="1" ht="7.15" customHeight="1">
      <c r="B210" s="327"/>
      <c r="C210" s="341"/>
      <c r="D210" s="341"/>
      <c r="E210" s="341"/>
      <c r="F210" s="341"/>
      <c r="G210" s="341"/>
      <c r="H210" s="341"/>
      <c r="I210" s="341"/>
      <c r="J210" s="341"/>
      <c r="K210" s="341"/>
      <c r="L210" s="341"/>
      <c r="M210" s="341"/>
      <c r="N210" s="341"/>
      <c r="O210" s="341"/>
      <c r="P210" s="341"/>
      <c r="Q210" s="341"/>
      <c r="R210" s="341"/>
      <c r="S210" s="341"/>
      <c r="T210" s="341"/>
      <c r="U210" s="341"/>
      <c r="V210" s="341"/>
      <c r="W210" s="341"/>
      <c r="X210" s="341"/>
      <c r="Y210" s="341"/>
      <c r="Z210" s="341"/>
      <c r="AA210" s="341"/>
      <c r="AB210" s="341"/>
      <c r="AC210" s="341"/>
      <c r="AD210" s="341"/>
      <c r="AE210" s="341"/>
      <c r="AF210" s="341"/>
      <c r="AG210" s="341"/>
      <c r="AH210" s="341"/>
      <c r="AI210" s="341"/>
      <c r="AJ210" s="341"/>
      <c r="AK210" s="341"/>
      <c r="AL210" s="341"/>
      <c r="AM210" s="341"/>
      <c r="AN210" s="341"/>
      <c r="AO210" s="341"/>
      <c r="AP210" s="341"/>
      <c r="AQ210" s="341"/>
      <c r="AR210" s="341"/>
      <c r="AS210" s="341"/>
      <c r="AT210" s="341"/>
      <c r="AU210" s="341"/>
      <c r="AV210" s="341"/>
      <c r="AW210" s="341"/>
      <c r="AX210" s="335"/>
      <c r="AY210" s="335"/>
      <c r="AZ210" s="333"/>
      <c r="BA210" s="333"/>
      <c r="BB210" s="330"/>
      <c r="BC210" s="330"/>
      <c r="BD210" s="333"/>
      <c r="BE210" s="333"/>
      <c r="BF210" s="333"/>
      <c r="BG210" s="333"/>
      <c r="BH210" s="333"/>
      <c r="BI210" s="333"/>
      <c r="BJ210" s="328"/>
      <c r="BK210" s="328"/>
      <c r="BL210" s="333"/>
      <c r="BM210" s="333"/>
      <c r="BN210" s="333"/>
      <c r="BO210" s="333"/>
      <c r="BP210" s="333"/>
      <c r="BQ210" s="333"/>
      <c r="BR210" s="334"/>
      <c r="BS210" s="328"/>
      <c r="BT210" s="328"/>
      <c r="BU210" s="328"/>
    </row>
    <row r="211" spans="2:73" s="326" customFormat="1" ht="15" customHeight="1">
      <c r="B211" s="327"/>
      <c r="C211" s="443" t="s">
        <v>218</v>
      </c>
      <c r="D211" s="443"/>
      <c r="E211" s="443"/>
      <c r="F211" s="443"/>
      <c r="G211" s="443"/>
      <c r="H211" s="443"/>
      <c r="I211" s="443"/>
      <c r="J211" s="443"/>
      <c r="K211" s="443"/>
      <c r="L211" s="443"/>
      <c r="M211" s="443"/>
      <c r="N211" s="443"/>
      <c r="O211" s="443"/>
      <c r="P211" s="443"/>
      <c r="Q211" s="443"/>
      <c r="R211" s="443"/>
      <c r="S211" s="443"/>
      <c r="T211" s="443"/>
      <c r="U211" s="443"/>
      <c r="V211" s="443"/>
      <c r="W211" s="443"/>
      <c r="X211" s="443"/>
      <c r="Y211" s="443"/>
      <c r="Z211" s="443"/>
      <c r="AA211" s="443"/>
      <c r="AB211" s="443"/>
      <c r="AC211" s="443"/>
      <c r="AD211" s="443"/>
      <c r="AE211" s="443"/>
      <c r="AF211" s="443"/>
      <c r="AG211" s="443"/>
      <c r="AH211" s="443"/>
      <c r="AI211" s="443"/>
      <c r="AJ211" s="443"/>
      <c r="AK211" s="443"/>
      <c r="AL211" s="443"/>
      <c r="AM211" s="443"/>
      <c r="AN211" s="443"/>
      <c r="AO211" s="443"/>
      <c r="AP211" s="443"/>
      <c r="AQ211" s="443"/>
      <c r="AR211" s="443"/>
      <c r="AS211" s="443"/>
      <c r="AT211" s="443"/>
      <c r="AU211" s="443"/>
      <c r="AV211" s="443"/>
      <c r="AW211" s="443"/>
      <c r="AX211" s="335"/>
      <c r="AY211" s="335"/>
      <c r="AZ211" s="333"/>
      <c r="BA211" s="333"/>
      <c r="BB211" s="441"/>
      <c r="BC211" s="442"/>
      <c r="BD211" s="333"/>
      <c r="BE211" s="333"/>
      <c r="BF211" s="333"/>
      <c r="BG211" s="333"/>
      <c r="BH211" s="333"/>
      <c r="BI211" s="333"/>
      <c r="BJ211" s="328"/>
      <c r="BK211" s="328"/>
      <c r="BL211" s="333"/>
      <c r="BM211" s="333"/>
      <c r="BN211" s="333"/>
      <c r="BO211" s="333"/>
      <c r="BP211" s="333"/>
      <c r="BQ211" s="333"/>
      <c r="BR211" s="334"/>
      <c r="BS211" s="328"/>
      <c r="BT211" s="328"/>
      <c r="BU211" s="328"/>
    </row>
    <row r="212" spans="2:73" s="326" customFormat="1" ht="7.15" customHeight="1">
      <c r="B212" s="327"/>
      <c r="C212" s="443"/>
      <c r="D212" s="443"/>
      <c r="E212" s="443"/>
      <c r="F212" s="443"/>
      <c r="G212" s="443"/>
      <c r="H212" s="443"/>
      <c r="I212" s="443"/>
      <c r="J212" s="443"/>
      <c r="K212" s="443"/>
      <c r="L212" s="443"/>
      <c r="M212" s="443"/>
      <c r="N212" s="443"/>
      <c r="O212" s="443"/>
      <c r="P212" s="443"/>
      <c r="Q212" s="443"/>
      <c r="R212" s="443"/>
      <c r="S212" s="443"/>
      <c r="T212" s="443"/>
      <c r="U212" s="443"/>
      <c r="V212" s="443"/>
      <c r="W212" s="443"/>
      <c r="X212" s="443"/>
      <c r="Y212" s="443"/>
      <c r="Z212" s="443"/>
      <c r="AA212" s="443"/>
      <c r="AB212" s="443"/>
      <c r="AC212" s="443"/>
      <c r="AD212" s="443"/>
      <c r="AE212" s="443"/>
      <c r="AF212" s="443"/>
      <c r="AG212" s="443"/>
      <c r="AH212" s="443"/>
      <c r="AI212" s="443"/>
      <c r="AJ212" s="443"/>
      <c r="AK212" s="443"/>
      <c r="AL212" s="443"/>
      <c r="AM212" s="443"/>
      <c r="AN212" s="443"/>
      <c r="AO212" s="443"/>
      <c r="AP212" s="443"/>
      <c r="AQ212" s="443"/>
      <c r="AR212" s="443"/>
      <c r="AS212" s="443"/>
      <c r="AT212" s="443"/>
      <c r="AU212" s="443"/>
      <c r="AV212" s="443"/>
      <c r="AW212" s="443"/>
      <c r="AX212" s="335"/>
      <c r="AY212" s="335"/>
      <c r="AZ212" s="333"/>
      <c r="BA212" s="333"/>
      <c r="BB212" s="330"/>
      <c r="BC212" s="330"/>
      <c r="BD212" s="333"/>
      <c r="BE212" s="333"/>
      <c r="BF212" s="333"/>
      <c r="BG212" s="333"/>
      <c r="BH212" s="333"/>
      <c r="BI212" s="333"/>
      <c r="BJ212" s="328"/>
      <c r="BK212" s="328"/>
      <c r="BL212" s="333"/>
      <c r="BM212" s="333"/>
      <c r="BN212" s="333"/>
      <c r="BO212" s="333"/>
      <c r="BP212" s="333"/>
      <c r="BQ212" s="333"/>
      <c r="BR212" s="334"/>
      <c r="BS212" s="328"/>
      <c r="BT212" s="328"/>
      <c r="BU212" s="328"/>
    </row>
    <row r="213" spans="2:73" s="326" customFormat="1" ht="15" customHeight="1">
      <c r="B213" s="327"/>
      <c r="C213" s="443" t="s">
        <v>219</v>
      </c>
      <c r="D213" s="443"/>
      <c r="E213" s="443"/>
      <c r="F213" s="443"/>
      <c r="G213" s="443"/>
      <c r="H213" s="443"/>
      <c r="I213" s="443"/>
      <c r="J213" s="443"/>
      <c r="K213" s="443"/>
      <c r="L213" s="443"/>
      <c r="M213" s="443"/>
      <c r="N213" s="443"/>
      <c r="O213" s="443"/>
      <c r="P213" s="443"/>
      <c r="Q213" s="443"/>
      <c r="R213" s="443"/>
      <c r="S213" s="443"/>
      <c r="T213" s="443"/>
      <c r="U213" s="443"/>
      <c r="V213" s="443"/>
      <c r="W213" s="443"/>
      <c r="X213" s="443"/>
      <c r="Y213" s="443"/>
      <c r="Z213" s="443"/>
      <c r="AA213" s="443"/>
      <c r="AB213" s="443"/>
      <c r="AC213" s="443"/>
      <c r="AD213" s="443"/>
      <c r="AE213" s="443"/>
      <c r="AF213" s="443"/>
      <c r="AG213" s="443"/>
      <c r="AH213" s="443"/>
      <c r="AI213" s="443"/>
      <c r="AJ213" s="443"/>
      <c r="AK213" s="443"/>
      <c r="AL213" s="443"/>
      <c r="AM213" s="443"/>
      <c r="AN213" s="443"/>
      <c r="AO213" s="443"/>
      <c r="AP213" s="443"/>
      <c r="AQ213" s="443"/>
      <c r="AR213" s="443"/>
      <c r="AS213" s="443"/>
      <c r="AT213" s="443"/>
      <c r="AU213" s="443"/>
      <c r="AV213" s="443"/>
      <c r="AW213" s="443"/>
      <c r="AX213" s="342"/>
      <c r="AY213" s="342"/>
      <c r="AZ213" s="343"/>
      <c r="BA213" s="343"/>
      <c r="BB213" s="441"/>
      <c r="BC213" s="442"/>
      <c r="BD213" s="343"/>
      <c r="BE213" s="343"/>
      <c r="BF213" s="343"/>
      <c r="BG213" s="343"/>
      <c r="BH213" s="343"/>
      <c r="BI213" s="343"/>
      <c r="BJ213" s="343"/>
      <c r="BK213" s="343"/>
      <c r="BL213" s="343"/>
      <c r="BM213" s="343"/>
      <c r="BN213" s="343"/>
      <c r="BO213" s="343"/>
      <c r="BP213" s="343"/>
      <c r="BQ213" s="343"/>
      <c r="BR213" s="334"/>
      <c r="BS213" s="328"/>
      <c r="BT213" s="328"/>
      <c r="BU213" s="328"/>
    </row>
    <row r="214" spans="2:73" s="321" customFormat="1" ht="7.15" customHeight="1">
      <c r="B214" s="322"/>
      <c r="C214" s="443"/>
      <c r="D214" s="443"/>
      <c r="E214" s="443"/>
      <c r="F214" s="443"/>
      <c r="G214" s="443"/>
      <c r="H214" s="443"/>
      <c r="I214" s="443"/>
      <c r="J214" s="443"/>
      <c r="K214" s="443"/>
      <c r="L214" s="443"/>
      <c r="M214" s="443"/>
      <c r="N214" s="443"/>
      <c r="O214" s="443"/>
      <c r="P214" s="443"/>
      <c r="Q214" s="443"/>
      <c r="R214" s="443"/>
      <c r="S214" s="443"/>
      <c r="T214" s="443"/>
      <c r="U214" s="443"/>
      <c r="V214" s="443"/>
      <c r="W214" s="443"/>
      <c r="X214" s="443"/>
      <c r="Y214" s="443"/>
      <c r="Z214" s="443"/>
      <c r="AA214" s="443"/>
      <c r="AB214" s="443"/>
      <c r="AC214" s="443"/>
      <c r="AD214" s="443"/>
      <c r="AE214" s="443"/>
      <c r="AF214" s="443"/>
      <c r="AG214" s="443"/>
      <c r="AH214" s="443"/>
      <c r="AI214" s="443"/>
      <c r="AJ214" s="443"/>
      <c r="AK214" s="443"/>
      <c r="AL214" s="443"/>
      <c r="AM214" s="443"/>
      <c r="AN214" s="443"/>
      <c r="AO214" s="443"/>
      <c r="AP214" s="443"/>
      <c r="AQ214" s="443"/>
      <c r="AR214" s="443"/>
      <c r="AS214" s="443"/>
      <c r="AT214" s="443"/>
      <c r="AU214" s="443"/>
      <c r="AV214" s="443"/>
      <c r="AW214" s="443"/>
      <c r="AX214" s="344"/>
      <c r="AY214" s="344"/>
      <c r="AZ214" s="345"/>
      <c r="BA214" s="345"/>
      <c r="BB214" s="345"/>
      <c r="BC214" s="345"/>
      <c r="BD214" s="345"/>
      <c r="BE214" s="345"/>
      <c r="BF214" s="345"/>
      <c r="BG214" s="345"/>
      <c r="BH214" s="345"/>
      <c r="BI214" s="345"/>
      <c r="BJ214" s="345"/>
      <c r="BK214" s="345"/>
      <c r="BL214" s="345"/>
      <c r="BM214" s="345"/>
      <c r="BN214" s="345"/>
      <c r="BO214" s="345"/>
      <c r="BP214" s="345"/>
      <c r="BQ214" s="345"/>
      <c r="BR214" s="325"/>
      <c r="BS214" s="323"/>
      <c r="BT214" s="323"/>
      <c r="BU214" s="323"/>
    </row>
    <row r="215" spans="2:73" s="326" customFormat="1" ht="15" customHeight="1">
      <c r="B215" s="327"/>
      <c r="C215" s="443" t="s">
        <v>220</v>
      </c>
      <c r="D215" s="443"/>
      <c r="E215" s="443"/>
      <c r="F215" s="443"/>
      <c r="G215" s="443"/>
      <c r="H215" s="443"/>
      <c r="I215" s="443"/>
      <c r="J215" s="443"/>
      <c r="K215" s="443"/>
      <c r="L215" s="443"/>
      <c r="M215" s="443"/>
      <c r="N215" s="443"/>
      <c r="O215" s="443"/>
      <c r="P215" s="443"/>
      <c r="Q215" s="443"/>
      <c r="R215" s="443"/>
      <c r="S215" s="443"/>
      <c r="T215" s="443"/>
      <c r="U215" s="443"/>
      <c r="V215" s="443"/>
      <c r="W215" s="443"/>
      <c r="X215" s="443"/>
      <c r="Y215" s="443"/>
      <c r="Z215" s="443"/>
      <c r="AA215" s="443"/>
      <c r="AB215" s="443"/>
      <c r="AC215" s="443"/>
      <c r="AD215" s="443"/>
      <c r="AE215" s="443"/>
      <c r="AF215" s="443"/>
      <c r="AG215" s="443"/>
      <c r="AH215" s="443"/>
      <c r="AI215" s="443"/>
      <c r="AJ215" s="443"/>
      <c r="AK215" s="443"/>
      <c r="AL215" s="443"/>
      <c r="AM215" s="443"/>
      <c r="AN215" s="443"/>
      <c r="AO215" s="443"/>
      <c r="AP215" s="443"/>
      <c r="AQ215" s="443"/>
      <c r="AR215" s="443"/>
      <c r="AS215" s="443"/>
      <c r="AT215" s="443"/>
      <c r="AU215" s="443"/>
      <c r="AV215" s="443"/>
      <c r="AW215" s="443"/>
      <c r="AX215" s="342"/>
      <c r="AY215" s="342"/>
      <c r="AZ215" s="343"/>
      <c r="BA215" s="343"/>
      <c r="BB215" s="441"/>
      <c r="BC215" s="442"/>
      <c r="BD215" s="343"/>
      <c r="BE215" s="343"/>
      <c r="BF215" s="343"/>
      <c r="BG215" s="343"/>
      <c r="BH215" s="343"/>
      <c r="BI215" s="343"/>
      <c r="BJ215" s="343"/>
      <c r="BK215" s="343"/>
      <c r="BL215" s="343"/>
      <c r="BM215" s="343"/>
      <c r="BN215" s="343"/>
      <c r="BO215" s="343"/>
      <c r="BP215" s="343"/>
      <c r="BQ215" s="343"/>
      <c r="BR215" s="334"/>
      <c r="BS215" s="328"/>
      <c r="BT215" s="328"/>
      <c r="BU215" s="328"/>
    </row>
    <row r="216" spans="2:73" s="321" customFormat="1" ht="7.15" customHeight="1">
      <c r="B216" s="322"/>
      <c r="C216" s="443"/>
      <c r="D216" s="443"/>
      <c r="E216" s="443"/>
      <c r="F216" s="443"/>
      <c r="G216" s="443"/>
      <c r="H216" s="443"/>
      <c r="I216" s="443"/>
      <c r="J216" s="443"/>
      <c r="K216" s="443"/>
      <c r="L216" s="443"/>
      <c r="M216" s="443"/>
      <c r="N216" s="443"/>
      <c r="O216" s="443"/>
      <c r="P216" s="443"/>
      <c r="Q216" s="443"/>
      <c r="R216" s="443"/>
      <c r="S216" s="443"/>
      <c r="T216" s="443"/>
      <c r="U216" s="443"/>
      <c r="V216" s="443"/>
      <c r="W216" s="443"/>
      <c r="X216" s="443"/>
      <c r="Y216" s="443"/>
      <c r="Z216" s="443"/>
      <c r="AA216" s="443"/>
      <c r="AB216" s="443"/>
      <c r="AC216" s="443"/>
      <c r="AD216" s="443"/>
      <c r="AE216" s="443"/>
      <c r="AF216" s="443"/>
      <c r="AG216" s="443"/>
      <c r="AH216" s="443"/>
      <c r="AI216" s="443"/>
      <c r="AJ216" s="443"/>
      <c r="AK216" s="443"/>
      <c r="AL216" s="443"/>
      <c r="AM216" s="443"/>
      <c r="AN216" s="443"/>
      <c r="AO216" s="443"/>
      <c r="AP216" s="443"/>
      <c r="AQ216" s="443"/>
      <c r="AR216" s="443"/>
      <c r="AS216" s="443"/>
      <c r="AT216" s="443"/>
      <c r="AU216" s="443"/>
      <c r="AV216" s="443"/>
      <c r="AW216" s="443"/>
      <c r="AX216" s="344"/>
      <c r="AY216" s="344"/>
      <c r="AZ216" s="345"/>
      <c r="BA216" s="345"/>
      <c r="BB216" s="345"/>
      <c r="BC216" s="345"/>
      <c r="BD216" s="345"/>
      <c r="BE216" s="345"/>
      <c r="BF216" s="345"/>
      <c r="BG216" s="345"/>
      <c r="BH216" s="345"/>
      <c r="BI216" s="345"/>
      <c r="BJ216" s="345"/>
      <c r="BK216" s="345"/>
      <c r="BL216" s="345"/>
      <c r="BM216" s="345"/>
      <c r="BN216" s="345"/>
      <c r="BO216" s="345"/>
      <c r="BP216" s="345"/>
      <c r="BQ216" s="345"/>
      <c r="BR216" s="325"/>
      <c r="BS216" s="323"/>
      <c r="BT216" s="323"/>
      <c r="BU216" s="323"/>
    </row>
    <row r="217" spans="2:73" s="326" customFormat="1" ht="15" customHeight="1">
      <c r="B217" s="327"/>
      <c r="C217" s="443" t="s">
        <v>221</v>
      </c>
      <c r="D217" s="443"/>
      <c r="E217" s="443"/>
      <c r="F217" s="443"/>
      <c r="G217" s="443"/>
      <c r="H217" s="443"/>
      <c r="I217" s="443"/>
      <c r="J217" s="443"/>
      <c r="K217" s="443"/>
      <c r="L217" s="443"/>
      <c r="M217" s="443"/>
      <c r="N217" s="443"/>
      <c r="O217" s="443"/>
      <c r="P217" s="443"/>
      <c r="Q217" s="443"/>
      <c r="R217" s="443"/>
      <c r="S217" s="443"/>
      <c r="T217" s="443"/>
      <c r="U217" s="443"/>
      <c r="V217" s="443"/>
      <c r="W217" s="443"/>
      <c r="X217" s="443"/>
      <c r="Y217" s="443"/>
      <c r="Z217" s="443"/>
      <c r="AA217" s="443"/>
      <c r="AB217" s="443"/>
      <c r="AC217" s="443"/>
      <c r="AD217" s="443"/>
      <c r="AE217" s="443"/>
      <c r="AF217" s="443"/>
      <c r="AG217" s="443"/>
      <c r="AH217" s="443"/>
      <c r="AI217" s="443"/>
      <c r="AJ217" s="443"/>
      <c r="AK217" s="443"/>
      <c r="AL217" s="443"/>
      <c r="AM217" s="443"/>
      <c r="AN217" s="443"/>
      <c r="AO217" s="443"/>
      <c r="AP217" s="443"/>
      <c r="AQ217" s="443"/>
      <c r="AR217" s="443"/>
      <c r="AS217" s="443"/>
      <c r="AT217" s="443"/>
      <c r="AU217" s="443"/>
      <c r="AV217" s="443"/>
      <c r="AW217" s="443"/>
      <c r="AX217" s="342"/>
      <c r="AY217" s="342"/>
      <c r="AZ217" s="343"/>
      <c r="BA217" s="343"/>
      <c r="BB217" s="441"/>
      <c r="BC217" s="442"/>
      <c r="BD217" s="343"/>
      <c r="BE217" s="343"/>
      <c r="BF217" s="343"/>
      <c r="BG217" s="343"/>
      <c r="BH217" s="343"/>
      <c r="BI217" s="343"/>
      <c r="BJ217" s="343"/>
      <c r="BK217" s="343"/>
      <c r="BL217" s="343"/>
      <c r="BM217" s="343"/>
      <c r="BN217" s="343"/>
      <c r="BO217" s="343"/>
      <c r="BP217" s="343"/>
      <c r="BQ217" s="343"/>
      <c r="BR217" s="334"/>
      <c r="BS217" s="328"/>
      <c r="BT217" s="328"/>
      <c r="BU217" s="328"/>
    </row>
    <row r="218" spans="2:73" s="321" customFormat="1" ht="7.15" customHeight="1">
      <c r="B218" s="322"/>
      <c r="C218" s="443"/>
      <c r="D218" s="443"/>
      <c r="E218" s="443"/>
      <c r="F218" s="443"/>
      <c r="G218" s="443"/>
      <c r="H218" s="443"/>
      <c r="I218" s="443"/>
      <c r="J218" s="443"/>
      <c r="K218" s="443"/>
      <c r="L218" s="443"/>
      <c r="M218" s="443"/>
      <c r="N218" s="443"/>
      <c r="O218" s="443"/>
      <c r="P218" s="443"/>
      <c r="Q218" s="443"/>
      <c r="R218" s="443"/>
      <c r="S218" s="443"/>
      <c r="T218" s="443"/>
      <c r="U218" s="443"/>
      <c r="V218" s="443"/>
      <c r="W218" s="443"/>
      <c r="X218" s="443"/>
      <c r="Y218" s="443"/>
      <c r="Z218" s="443"/>
      <c r="AA218" s="443"/>
      <c r="AB218" s="443"/>
      <c r="AC218" s="443"/>
      <c r="AD218" s="443"/>
      <c r="AE218" s="443"/>
      <c r="AF218" s="443"/>
      <c r="AG218" s="443"/>
      <c r="AH218" s="443"/>
      <c r="AI218" s="443"/>
      <c r="AJ218" s="443"/>
      <c r="AK218" s="443"/>
      <c r="AL218" s="443"/>
      <c r="AM218" s="443"/>
      <c r="AN218" s="443"/>
      <c r="AO218" s="443"/>
      <c r="AP218" s="443"/>
      <c r="AQ218" s="443"/>
      <c r="AR218" s="443"/>
      <c r="AS218" s="443"/>
      <c r="AT218" s="443"/>
      <c r="AU218" s="443"/>
      <c r="AV218" s="443"/>
      <c r="AW218" s="443"/>
      <c r="AX218" s="344"/>
      <c r="AY218" s="344"/>
      <c r="AZ218" s="345"/>
      <c r="BA218" s="345"/>
      <c r="BB218" s="345"/>
      <c r="BC218" s="345"/>
      <c r="BD218" s="345"/>
      <c r="BE218" s="345"/>
      <c r="BF218" s="345"/>
      <c r="BG218" s="345"/>
      <c r="BH218" s="345"/>
      <c r="BI218" s="345"/>
      <c r="BJ218" s="345"/>
      <c r="BK218" s="345"/>
      <c r="BL218" s="345"/>
      <c r="BM218" s="345"/>
      <c r="BN218" s="345"/>
      <c r="BO218" s="345"/>
      <c r="BP218" s="345"/>
      <c r="BQ218" s="345"/>
      <c r="BR218" s="325"/>
      <c r="BS218" s="323"/>
      <c r="BT218" s="323"/>
      <c r="BU218" s="323"/>
    </row>
    <row r="219" spans="2:73" s="321" customFormat="1" ht="15" customHeight="1">
      <c r="B219" s="322"/>
      <c r="C219" s="165" t="s">
        <v>222</v>
      </c>
      <c r="D219" s="165"/>
      <c r="F219" s="6"/>
      <c r="G219" s="6"/>
      <c r="H219" s="285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  <c r="Z219" s="286"/>
      <c r="AA219" s="286"/>
      <c r="AB219" s="286"/>
      <c r="AC219" s="286"/>
      <c r="AD219" s="286"/>
      <c r="AE219" s="286"/>
      <c r="AF219" s="286"/>
      <c r="AG219" s="6"/>
      <c r="AH219" s="6"/>
      <c r="AI219" s="6"/>
      <c r="AJ219" s="6"/>
      <c r="AK219" s="6"/>
      <c r="AL219" s="323"/>
      <c r="AM219" s="323"/>
      <c r="AN219" s="323"/>
      <c r="AO219" s="323"/>
      <c r="AY219" s="286"/>
      <c r="AZ219" s="345"/>
      <c r="BA219" s="13"/>
      <c r="BB219" s="13"/>
      <c r="BC219" s="290"/>
      <c r="BD219" s="290"/>
      <c r="BE219" s="290"/>
      <c r="BF219" s="290"/>
      <c r="BG219" s="286"/>
      <c r="BH219" s="286" t="s">
        <v>211</v>
      </c>
      <c r="BI219" s="286"/>
      <c r="BJ219" s="345"/>
      <c r="BK219" s="345"/>
      <c r="BL219" s="345"/>
      <c r="BM219" s="345"/>
      <c r="BN219" s="345"/>
      <c r="BO219" s="345"/>
      <c r="BP219" s="345"/>
      <c r="BQ219" s="345"/>
      <c r="BR219" s="325"/>
      <c r="BS219" s="323"/>
      <c r="BT219" s="323"/>
      <c r="BU219" s="323"/>
    </row>
    <row r="220" spans="2:73" s="321" customFormat="1" ht="7.15" customHeight="1">
      <c r="B220" s="322"/>
      <c r="C220" s="165"/>
      <c r="D220" s="165"/>
      <c r="F220" s="6"/>
      <c r="G220" s="6"/>
      <c r="H220" s="285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  <c r="Z220" s="286"/>
      <c r="AA220" s="286"/>
      <c r="AB220" s="286"/>
      <c r="AC220" s="286"/>
      <c r="AD220" s="286"/>
      <c r="AE220" s="286"/>
      <c r="AF220" s="286"/>
      <c r="AG220" s="6"/>
      <c r="AH220" s="6"/>
      <c r="AI220" s="6"/>
      <c r="AJ220" s="6"/>
      <c r="AK220" s="6"/>
      <c r="AL220" s="323"/>
      <c r="AM220" s="323"/>
      <c r="AN220" s="323"/>
      <c r="AO220" s="323"/>
      <c r="AP220" s="6"/>
      <c r="AQ220" s="6"/>
      <c r="AR220" s="286"/>
      <c r="AS220" s="286"/>
      <c r="AT220" s="286"/>
      <c r="AU220" s="286"/>
      <c r="AV220" s="286"/>
      <c r="AW220" s="286"/>
      <c r="AX220" s="286"/>
      <c r="AY220" s="286"/>
      <c r="AZ220" s="345"/>
      <c r="BA220" s="345"/>
      <c r="BB220" s="345"/>
      <c r="BC220" s="345"/>
      <c r="BD220" s="345"/>
      <c r="BE220" s="345"/>
      <c r="BF220" s="345"/>
      <c r="BG220" s="345"/>
      <c r="BH220" s="345"/>
      <c r="BI220" s="345"/>
      <c r="BJ220" s="345"/>
      <c r="BK220" s="345"/>
      <c r="BL220" s="345"/>
      <c r="BM220" s="345"/>
      <c r="BN220" s="345"/>
      <c r="BO220" s="345"/>
      <c r="BP220" s="345"/>
      <c r="BQ220" s="345"/>
      <c r="BR220" s="325"/>
      <c r="BS220" s="323"/>
      <c r="BT220" s="323"/>
      <c r="BU220" s="323"/>
    </row>
    <row r="221" spans="2:73" s="321" customFormat="1" ht="15" customHeight="1">
      <c r="B221" s="322"/>
      <c r="C221" s="165" t="s">
        <v>223</v>
      </c>
      <c r="D221" s="165"/>
      <c r="F221" s="6"/>
      <c r="G221" s="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6"/>
      <c r="AE221" s="286"/>
      <c r="AF221" s="286"/>
      <c r="AG221" s="6"/>
      <c r="AH221" s="6"/>
      <c r="AI221" s="6"/>
      <c r="AJ221" s="6"/>
      <c r="AK221" s="6"/>
      <c r="AL221" s="323"/>
      <c r="AM221" s="323"/>
      <c r="AN221" s="323"/>
      <c r="AO221" s="323"/>
      <c r="AY221" s="286"/>
      <c r="AZ221" s="345"/>
      <c r="BA221" s="13"/>
      <c r="BB221" s="13"/>
      <c r="BC221" s="290"/>
      <c r="BD221" s="290"/>
      <c r="BE221" s="290"/>
      <c r="BF221" s="290"/>
      <c r="BG221" s="286"/>
      <c r="BH221" s="286" t="s">
        <v>211</v>
      </c>
      <c r="BI221" s="286"/>
      <c r="BJ221" s="345"/>
      <c r="BK221" s="345"/>
      <c r="BL221" s="345"/>
      <c r="BM221" s="345"/>
      <c r="BN221" s="345"/>
      <c r="BO221" s="345"/>
      <c r="BP221" s="345"/>
      <c r="BQ221" s="345"/>
      <c r="BR221" s="325"/>
      <c r="BS221" s="323"/>
      <c r="BT221" s="323"/>
      <c r="BU221" s="323"/>
    </row>
    <row r="222" spans="2:73" ht="7.15" customHeight="1">
      <c r="B222" s="12"/>
      <c r="C222" s="13"/>
      <c r="D222" s="13"/>
      <c r="E222" s="13"/>
      <c r="F222" s="13"/>
      <c r="G222" s="13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  <c r="AA222" s="290"/>
      <c r="AB222" s="290"/>
      <c r="AC222" s="290"/>
      <c r="AD222" s="290"/>
      <c r="AE222" s="290"/>
      <c r="AF222" s="290"/>
      <c r="AG222" s="13"/>
      <c r="AH222" s="13"/>
      <c r="AI222" s="13"/>
      <c r="AJ222" s="13"/>
      <c r="AK222" s="13"/>
      <c r="AL222" s="13"/>
      <c r="AM222" s="13"/>
      <c r="AN222" s="290"/>
      <c r="AO222" s="290"/>
      <c r="AP222" s="290"/>
      <c r="AQ222" s="290"/>
      <c r="AR222" s="290"/>
      <c r="AS222" s="290"/>
      <c r="AT222" s="290"/>
      <c r="AU222" s="290"/>
      <c r="AV222" s="290"/>
      <c r="AW222" s="290"/>
      <c r="AX222" s="13"/>
      <c r="AY222" s="13"/>
      <c r="AZ222" s="290"/>
      <c r="BA222" s="290"/>
      <c r="BB222" s="290"/>
      <c r="BC222" s="290"/>
      <c r="BD222" s="290"/>
      <c r="BE222" s="290"/>
      <c r="BF222" s="290"/>
      <c r="BG222" s="290"/>
      <c r="BH222" s="290"/>
      <c r="BI222" s="290"/>
      <c r="BJ222" s="13"/>
      <c r="BK222" s="13"/>
      <c r="BL222" s="290"/>
      <c r="BM222" s="290"/>
      <c r="BN222" s="290"/>
      <c r="BO222" s="290"/>
      <c r="BP222" s="290"/>
      <c r="BQ222" s="290"/>
      <c r="BR222" s="15"/>
      <c r="BS222" s="6"/>
      <c r="BT222" s="6"/>
      <c r="BU222" s="6"/>
    </row>
    <row r="223" spans="2:73" ht="12" customHeight="1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7"/>
      <c r="AV223" s="7"/>
      <c r="AW223" s="7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</row>
    <row r="224" spans="2:73" s="172" customFormat="1" ht="23.25" customHeight="1">
      <c r="B224" s="470" t="s">
        <v>86</v>
      </c>
      <c r="C224" s="470"/>
      <c r="D224" s="470"/>
      <c r="E224" s="470"/>
      <c r="F224" s="470"/>
      <c r="G224" s="470"/>
      <c r="H224" s="470"/>
      <c r="I224" s="470"/>
      <c r="J224" s="470"/>
      <c r="K224" s="470"/>
      <c r="L224" s="470"/>
      <c r="M224" s="470"/>
      <c r="N224" s="470"/>
      <c r="O224" s="470"/>
      <c r="P224" s="470"/>
      <c r="Q224" s="470"/>
      <c r="R224" s="470"/>
      <c r="S224" s="470"/>
      <c r="T224" s="470"/>
      <c r="U224" s="470"/>
      <c r="V224" s="470"/>
      <c r="W224" s="470"/>
      <c r="X224" s="470"/>
      <c r="Y224" s="470"/>
      <c r="Z224" s="470"/>
      <c r="AA224" s="470"/>
      <c r="AB224" s="470"/>
      <c r="AC224" s="470"/>
      <c r="AD224" s="470"/>
      <c r="AE224" s="470"/>
      <c r="AF224" s="470"/>
      <c r="AG224" s="470"/>
      <c r="AH224" s="470"/>
      <c r="AI224" s="470"/>
      <c r="AJ224" s="470"/>
      <c r="AK224" s="470"/>
      <c r="AL224" s="470"/>
      <c r="AM224" s="470"/>
      <c r="AN224" s="470"/>
      <c r="AO224" s="470"/>
      <c r="AP224" s="470"/>
      <c r="AQ224" s="470"/>
      <c r="AR224" s="470"/>
      <c r="AS224" s="470"/>
      <c r="AT224" s="470"/>
      <c r="AU224" s="470"/>
      <c r="AV224" s="470"/>
      <c r="AW224" s="470"/>
      <c r="AX224" s="470"/>
      <c r="AY224" s="470"/>
      <c r="AZ224" s="470"/>
      <c r="BA224" s="470"/>
      <c r="BB224" s="470"/>
      <c r="BC224" s="470"/>
      <c r="BD224" s="470"/>
      <c r="BE224" s="470"/>
      <c r="BF224" s="470"/>
      <c r="BG224" s="470"/>
      <c r="BH224" s="470"/>
      <c r="BI224" s="470"/>
      <c r="BJ224" s="470"/>
      <c r="BK224" s="470"/>
      <c r="BL224" s="470"/>
      <c r="BM224" s="470"/>
      <c r="BN224" s="470"/>
      <c r="BO224" s="470"/>
      <c r="BP224" s="470"/>
      <c r="BQ224" s="470"/>
      <c r="BR224" s="470"/>
      <c r="BS224" s="165"/>
    </row>
    <row r="225" spans="2:71" ht="6.75" customHeight="1">
      <c r="B225" s="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7"/>
      <c r="AV225" s="7"/>
      <c r="AW225" s="7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</row>
    <row r="226" spans="2:71" ht="15" customHeight="1">
      <c r="B226" s="16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9"/>
      <c r="AX226" s="19"/>
      <c r="AY226" s="19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20"/>
    </row>
    <row r="227" spans="2:71" ht="15" customHeight="1">
      <c r="B227" s="5"/>
      <c r="C227" s="6" t="s">
        <v>143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406" t="s">
        <v>14</v>
      </c>
      <c r="AQ227" s="406"/>
      <c r="AR227" s="406"/>
      <c r="AS227" s="6"/>
      <c r="AT227" s="387"/>
      <c r="AU227" s="388"/>
      <c r="AV227" s="6"/>
      <c r="AW227" s="7"/>
      <c r="AX227" s="7"/>
      <c r="AY227" s="406" t="s">
        <v>15</v>
      </c>
      <c r="AZ227" s="406"/>
      <c r="BA227" s="406"/>
      <c r="BB227" s="6"/>
      <c r="BC227" s="387"/>
      <c r="BD227" s="388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8"/>
    </row>
    <row r="228" spans="2:71" ht="5.25" customHeight="1">
      <c r="B228" s="5"/>
      <c r="C228" s="9"/>
      <c r="D228" s="9"/>
      <c r="E228" s="9"/>
      <c r="F228" s="9"/>
      <c r="G228" s="9"/>
      <c r="H228" s="9"/>
      <c r="I228" s="9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7"/>
      <c r="AX228" s="7"/>
      <c r="AY228" s="7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8"/>
    </row>
    <row r="229" spans="2:71" ht="15" customHeight="1">
      <c r="B229" s="5"/>
      <c r="C229" s="403" t="s">
        <v>16</v>
      </c>
      <c r="D229" s="403"/>
      <c r="E229" s="403"/>
      <c r="F229" s="403"/>
      <c r="G229" s="403"/>
      <c r="H229" s="403"/>
      <c r="I229" s="403"/>
      <c r="J229" s="403"/>
      <c r="K229" s="403"/>
      <c r="L229" s="403"/>
      <c r="M229" s="403"/>
      <c r="N229" s="403"/>
      <c r="O229" s="403"/>
      <c r="P229" s="403"/>
      <c r="Q229" s="403"/>
      <c r="R229" s="403"/>
      <c r="S229" s="403"/>
      <c r="T229" s="403"/>
      <c r="U229" s="403"/>
      <c r="V229" s="403"/>
      <c r="W229" s="403"/>
      <c r="X229" s="403"/>
      <c r="Y229" s="403"/>
      <c r="Z229" s="403"/>
      <c r="AA229" s="403"/>
      <c r="AB229" s="403"/>
      <c r="AC229" s="403"/>
      <c r="AD229" s="403"/>
      <c r="AE229" s="403"/>
      <c r="AF229" s="403"/>
      <c r="AG229" s="403"/>
      <c r="AH229" s="403"/>
      <c r="AI229" s="9"/>
      <c r="AJ229" s="9"/>
      <c r="AK229" s="6"/>
      <c r="AL229" s="6"/>
      <c r="AM229" s="11"/>
      <c r="AN229" s="11"/>
      <c r="AO229" s="11"/>
      <c r="AP229" s="11"/>
      <c r="AQ229" s="11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8"/>
    </row>
    <row r="230" spans="2:71" ht="15" customHeight="1">
      <c r="B230" s="5"/>
      <c r="C230" s="6"/>
      <c r="D230" s="6"/>
      <c r="E230" s="406"/>
      <c r="F230" s="406"/>
      <c r="G230" s="406"/>
      <c r="H230" s="406"/>
      <c r="I230" s="406"/>
      <c r="J230" s="406"/>
      <c r="K230" s="406"/>
      <c r="L230" s="406"/>
      <c r="M230" s="406"/>
      <c r="N230" s="406"/>
      <c r="O230" s="406"/>
      <c r="P230" s="406"/>
      <c r="Q230" s="406"/>
      <c r="R230" s="406"/>
      <c r="S230" s="406"/>
      <c r="T230" s="406"/>
      <c r="U230" s="406"/>
      <c r="V230" s="406"/>
      <c r="W230" s="406"/>
      <c r="X230" s="406"/>
      <c r="Y230" s="406"/>
      <c r="Z230" s="406"/>
      <c r="AA230" s="406"/>
      <c r="AB230" s="406"/>
      <c r="AC230" s="406"/>
      <c r="AD230" s="406"/>
      <c r="AE230" s="406"/>
      <c r="AF230" s="406"/>
      <c r="AG230" s="406"/>
      <c r="AH230" s="6"/>
      <c r="AI230" s="6"/>
      <c r="AJ230" s="6"/>
      <c r="AK230" s="6"/>
      <c r="AL230" s="6"/>
      <c r="AM230" s="6"/>
      <c r="AN230" s="406"/>
      <c r="AO230" s="406"/>
      <c r="AP230" s="406"/>
      <c r="AQ230" s="406"/>
      <c r="AR230" s="406"/>
      <c r="AS230" s="406"/>
      <c r="AT230" s="406"/>
      <c r="AU230" s="406"/>
      <c r="AV230" s="406"/>
      <c r="AW230" s="406"/>
      <c r="AX230" s="406"/>
      <c r="AY230" s="406"/>
      <c r="AZ230" s="406"/>
      <c r="BA230" s="406"/>
      <c r="BB230" s="406"/>
      <c r="BC230" s="406"/>
      <c r="BD230" s="406"/>
      <c r="BE230" s="406"/>
      <c r="BF230" s="406"/>
      <c r="BG230" s="406"/>
      <c r="BH230" s="406"/>
      <c r="BI230" s="406"/>
      <c r="BJ230" s="406"/>
      <c r="BK230" s="406"/>
      <c r="BL230" s="406"/>
      <c r="BM230" s="406"/>
      <c r="BN230" s="406"/>
      <c r="BO230" s="406"/>
      <c r="BP230" s="406"/>
      <c r="BQ230" s="6"/>
      <c r="BR230" s="8"/>
    </row>
    <row r="231" spans="2:71" ht="15" customHeight="1">
      <c r="B231" s="5"/>
      <c r="C231" s="6"/>
      <c r="D231" s="6"/>
      <c r="E231" s="499"/>
      <c r="F231" s="499"/>
      <c r="G231" s="499"/>
      <c r="H231" s="499"/>
      <c r="I231" s="499"/>
      <c r="J231" s="499"/>
      <c r="K231" s="499"/>
      <c r="L231" s="499"/>
      <c r="M231" s="499"/>
      <c r="N231" s="499"/>
      <c r="O231" s="499"/>
      <c r="P231" s="499"/>
      <c r="Q231" s="499"/>
      <c r="R231" s="499"/>
      <c r="S231" s="499"/>
      <c r="T231" s="499"/>
      <c r="U231" s="499"/>
      <c r="V231" s="499"/>
      <c r="W231" s="499"/>
      <c r="X231" s="499"/>
      <c r="Y231" s="499"/>
      <c r="Z231" s="499"/>
      <c r="AA231" s="499"/>
      <c r="AB231" s="499"/>
      <c r="AC231" s="499"/>
      <c r="AD231" s="499"/>
      <c r="AE231" s="499"/>
      <c r="AF231" s="499"/>
      <c r="AG231" s="499"/>
      <c r="AH231" s="6"/>
      <c r="AI231" s="6"/>
      <c r="AJ231" s="6"/>
      <c r="AK231" s="6"/>
      <c r="AL231" s="6"/>
      <c r="AM231" s="6"/>
      <c r="AN231" s="499"/>
      <c r="AO231" s="499"/>
      <c r="AP231" s="499"/>
      <c r="AQ231" s="499"/>
      <c r="AR231" s="499"/>
      <c r="AS231" s="499"/>
      <c r="AT231" s="499"/>
      <c r="AU231" s="499"/>
      <c r="AV231" s="499"/>
      <c r="AW231" s="499"/>
      <c r="AX231" s="499"/>
      <c r="AY231" s="499"/>
      <c r="AZ231" s="499"/>
      <c r="BA231" s="499"/>
      <c r="BB231" s="499"/>
      <c r="BC231" s="499"/>
      <c r="BD231" s="499"/>
      <c r="BE231" s="499"/>
      <c r="BF231" s="499"/>
      <c r="BG231" s="499"/>
      <c r="BH231" s="499"/>
      <c r="BI231" s="499"/>
      <c r="BJ231" s="499"/>
      <c r="BK231" s="499"/>
      <c r="BL231" s="499"/>
      <c r="BM231" s="499"/>
      <c r="BN231" s="499"/>
      <c r="BO231" s="499"/>
      <c r="BP231" s="499"/>
      <c r="BQ231" s="6"/>
      <c r="BR231" s="8"/>
    </row>
    <row r="232" spans="2:71" ht="15" customHeight="1">
      <c r="B232" s="5"/>
      <c r="C232" s="6"/>
      <c r="D232" s="6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6"/>
      <c r="AI232" s="6"/>
      <c r="AJ232" s="6"/>
      <c r="AK232" s="6"/>
      <c r="AL232" s="6"/>
      <c r="AM232" s="6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6"/>
      <c r="BR232" s="8"/>
    </row>
    <row r="233" spans="2:71" ht="15" customHeight="1">
      <c r="B233" s="5"/>
      <c r="C233" s="9"/>
      <c r="D233" s="9"/>
      <c r="E233" s="444"/>
      <c r="F233" s="444"/>
      <c r="G233" s="444"/>
      <c r="H233" s="444"/>
      <c r="I233" s="444"/>
      <c r="J233" s="444"/>
      <c r="K233" s="444"/>
      <c r="L233" s="444"/>
      <c r="M233" s="444"/>
      <c r="N233" s="444"/>
      <c r="O233" s="444"/>
      <c r="P233" s="444"/>
      <c r="Q233" s="444"/>
      <c r="R233" s="444"/>
      <c r="S233" s="444"/>
      <c r="T233" s="444"/>
      <c r="U233" s="444"/>
      <c r="V233" s="444"/>
      <c r="W233" s="444"/>
      <c r="X233" s="444"/>
      <c r="Y233" s="444"/>
      <c r="Z233" s="444"/>
      <c r="AA233" s="444"/>
      <c r="AB233" s="444"/>
      <c r="AC233" s="444"/>
      <c r="AD233" s="444"/>
      <c r="AE233" s="444"/>
      <c r="AF233" s="444"/>
      <c r="AG233" s="444"/>
      <c r="AH233" s="6"/>
      <c r="AI233" s="6"/>
      <c r="AJ233" s="6"/>
      <c r="AK233" s="6"/>
      <c r="AL233" s="6"/>
      <c r="AM233" s="6"/>
      <c r="AN233" s="444"/>
      <c r="AO233" s="444"/>
      <c r="AP233" s="444"/>
      <c r="AQ233" s="444"/>
      <c r="AR233" s="444"/>
      <c r="AS233" s="444"/>
      <c r="AT233" s="444"/>
      <c r="AU233" s="444"/>
      <c r="AV233" s="444"/>
      <c r="AW233" s="444"/>
      <c r="AX233" s="444"/>
      <c r="AY233" s="444"/>
      <c r="AZ233" s="444"/>
      <c r="BA233" s="444"/>
      <c r="BB233" s="444"/>
      <c r="BC233" s="444"/>
      <c r="BD233" s="444"/>
      <c r="BE233" s="444"/>
      <c r="BF233" s="444"/>
      <c r="BG233" s="444"/>
      <c r="BH233" s="444"/>
      <c r="BI233" s="444"/>
      <c r="BJ233" s="444"/>
      <c r="BK233" s="444"/>
      <c r="BL233" s="444"/>
      <c r="BM233" s="444"/>
      <c r="BN233" s="444"/>
      <c r="BO233" s="444"/>
      <c r="BP233" s="444"/>
      <c r="BQ233" s="6"/>
      <c r="BR233" s="8"/>
    </row>
    <row r="234" spans="2:71" ht="15" customHeight="1">
      <c r="B234" s="5"/>
      <c r="C234" s="9"/>
      <c r="D234" s="9"/>
      <c r="E234" s="444"/>
      <c r="F234" s="444"/>
      <c r="G234" s="444"/>
      <c r="H234" s="444"/>
      <c r="I234" s="444"/>
      <c r="J234" s="444"/>
      <c r="K234" s="444"/>
      <c r="L234" s="444"/>
      <c r="M234" s="444"/>
      <c r="N234" s="444"/>
      <c r="O234" s="444"/>
      <c r="P234" s="444"/>
      <c r="Q234" s="444"/>
      <c r="R234" s="444"/>
      <c r="S234" s="444"/>
      <c r="T234" s="444"/>
      <c r="U234" s="444"/>
      <c r="V234" s="444"/>
      <c r="W234" s="444"/>
      <c r="X234" s="444"/>
      <c r="Y234" s="444"/>
      <c r="Z234" s="444"/>
      <c r="AA234" s="444"/>
      <c r="AB234" s="444"/>
      <c r="AC234" s="444"/>
      <c r="AD234" s="444"/>
      <c r="AE234" s="444"/>
      <c r="AF234" s="444"/>
      <c r="AG234" s="444"/>
      <c r="AH234" s="6"/>
      <c r="AI234" s="6"/>
      <c r="AJ234" s="6"/>
      <c r="AK234" s="6"/>
      <c r="AL234" s="6"/>
      <c r="AM234" s="6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6"/>
      <c r="BR234" s="8"/>
    </row>
    <row r="235" spans="2:71" ht="15" customHeight="1">
      <c r="B235" s="12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4"/>
      <c r="AX235" s="14"/>
      <c r="AY235" s="14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5"/>
    </row>
    <row r="236" spans="2:71" ht="8.25" customHeight="1"/>
    <row r="237" spans="2:71" s="172" customFormat="1" ht="21.75" customHeight="1">
      <c r="B237" s="494" t="s">
        <v>87</v>
      </c>
      <c r="C237" s="495"/>
      <c r="D237" s="495"/>
      <c r="E237" s="495"/>
      <c r="F237" s="495"/>
      <c r="G237" s="495"/>
      <c r="H237" s="495"/>
      <c r="I237" s="495"/>
      <c r="J237" s="495"/>
      <c r="K237" s="495"/>
      <c r="L237" s="495"/>
      <c r="M237" s="495"/>
      <c r="N237" s="495"/>
      <c r="O237" s="495"/>
      <c r="P237" s="495"/>
      <c r="Q237" s="495"/>
      <c r="R237" s="495"/>
      <c r="S237" s="495"/>
      <c r="T237" s="495"/>
      <c r="U237" s="495"/>
      <c r="V237" s="495"/>
      <c r="W237" s="495"/>
      <c r="X237" s="495"/>
      <c r="Y237" s="495"/>
      <c r="Z237" s="495"/>
      <c r="AA237" s="495"/>
      <c r="AB237" s="495"/>
      <c r="AC237" s="495"/>
      <c r="AD237" s="495"/>
      <c r="AE237" s="495"/>
      <c r="AF237" s="495"/>
      <c r="AG237" s="495"/>
      <c r="AH237" s="495"/>
      <c r="AI237" s="495"/>
      <c r="AJ237" s="495"/>
      <c r="AK237" s="495"/>
      <c r="AL237" s="495"/>
      <c r="AM237" s="495"/>
      <c r="AN237" s="495"/>
      <c r="AO237" s="495"/>
      <c r="AP237" s="495"/>
      <c r="AQ237" s="495"/>
      <c r="AR237" s="495"/>
      <c r="AS237" s="495"/>
      <c r="AT237" s="495"/>
      <c r="AU237" s="495"/>
      <c r="AV237" s="495"/>
      <c r="AW237" s="495"/>
      <c r="AX237" s="495"/>
      <c r="AY237" s="495"/>
      <c r="AZ237" s="495"/>
      <c r="BA237" s="495"/>
      <c r="BB237" s="495"/>
      <c r="BC237" s="495"/>
      <c r="BD237" s="495"/>
      <c r="BE237" s="495"/>
      <c r="BF237" s="495"/>
      <c r="BG237" s="495"/>
      <c r="BH237" s="495"/>
      <c r="BI237" s="495"/>
      <c r="BJ237" s="495"/>
      <c r="BK237" s="495"/>
      <c r="BL237" s="495"/>
      <c r="BM237" s="495"/>
      <c r="BN237" s="495"/>
      <c r="BO237" s="495"/>
      <c r="BP237" s="495"/>
      <c r="BQ237" s="495"/>
      <c r="BR237" s="495"/>
      <c r="BS237"/>
    </row>
    <row r="238" spans="2:71" ht="7.5" customHeight="1">
      <c r="C238" s="6"/>
      <c r="D238" s="6"/>
      <c r="E238" s="173"/>
      <c r="F238" s="173"/>
      <c r="G238" s="173"/>
      <c r="H238" s="173"/>
      <c r="I238" s="173"/>
      <c r="J238" s="169"/>
      <c r="K238" s="169"/>
      <c r="L238" s="169"/>
      <c r="M238" s="17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  <c r="AL238" s="285"/>
      <c r="AM238" s="285"/>
      <c r="AN238" s="173"/>
      <c r="AO238" s="173"/>
      <c r="AP238" s="173"/>
      <c r="AQ238" s="173"/>
      <c r="AR238" s="173"/>
      <c r="AS238" s="173"/>
      <c r="AT238" s="173"/>
      <c r="AU238" s="173"/>
      <c r="AV238" s="173"/>
      <c r="AW238" s="173"/>
      <c r="AX238" s="173"/>
      <c r="AY238" s="173"/>
      <c r="AZ238" s="173"/>
      <c r="BA238" s="173"/>
      <c r="BB238" s="173"/>
      <c r="BC238" s="173"/>
      <c r="BD238" s="173"/>
      <c r="BE238" s="173"/>
      <c r="BF238" s="173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6"/>
    </row>
    <row r="239" spans="2:71" ht="17.25" customHeight="1">
      <c r="B239" s="487" t="s">
        <v>203</v>
      </c>
      <c r="C239" s="487"/>
      <c r="D239" s="487"/>
      <c r="E239" s="487"/>
      <c r="F239" s="487"/>
      <c r="G239" s="487"/>
      <c r="H239" s="487"/>
      <c r="I239" s="487"/>
      <c r="J239" s="487"/>
      <c r="K239" s="487"/>
      <c r="L239" s="487"/>
      <c r="M239" s="487"/>
      <c r="N239" s="487"/>
      <c r="O239" s="487"/>
      <c r="P239" s="487"/>
      <c r="Q239" s="487"/>
      <c r="R239" s="487"/>
      <c r="S239" s="487"/>
      <c r="T239" s="487"/>
      <c r="U239" s="487"/>
      <c r="V239" s="487"/>
      <c r="W239" s="487"/>
      <c r="X239" s="487"/>
      <c r="Y239" s="487"/>
      <c r="Z239" s="487"/>
      <c r="AA239" s="487"/>
      <c r="AB239" s="487"/>
      <c r="AC239" s="487"/>
      <c r="AD239" s="487"/>
      <c r="AE239" s="487"/>
      <c r="AF239" s="487"/>
      <c r="AG239" s="487"/>
      <c r="AH239" s="487"/>
      <c r="AI239" s="487"/>
      <c r="AJ239" s="487"/>
      <c r="AK239" s="487"/>
      <c r="AL239" s="487"/>
      <c r="AM239" s="487"/>
      <c r="AN239" s="487"/>
      <c r="AO239" s="487"/>
      <c r="AP239" s="487"/>
      <c r="AQ239" s="487"/>
      <c r="AR239" s="487"/>
      <c r="AS239" s="487"/>
      <c r="AT239" s="487"/>
      <c r="AU239" s="487"/>
      <c r="AV239" s="487"/>
      <c r="AW239" s="487"/>
      <c r="AX239" s="487"/>
      <c r="AY239" s="487"/>
      <c r="AZ239" s="487"/>
      <c r="BA239" s="487"/>
      <c r="BB239" s="487"/>
      <c r="BC239" s="487"/>
      <c r="BD239" s="487"/>
      <c r="BE239" s="487"/>
      <c r="BF239" s="487"/>
      <c r="BG239" s="487"/>
      <c r="BH239" s="487"/>
      <c r="BI239" s="487"/>
      <c r="BJ239" s="487"/>
      <c r="BK239" s="487"/>
      <c r="BL239" s="487"/>
      <c r="BM239" s="487"/>
      <c r="BN239" s="487"/>
      <c r="BO239" s="487"/>
      <c r="BP239" s="487"/>
      <c r="BQ239" s="487"/>
      <c r="BR239" s="487"/>
    </row>
    <row r="240" spans="2:71" ht="8.25" customHeight="1">
      <c r="E240" s="173"/>
      <c r="F240" s="173"/>
      <c r="G240" s="173"/>
      <c r="H240" s="173"/>
      <c r="I240" s="173"/>
      <c r="J240" s="169"/>
      <c r="K240" s="169"/>
      <c r="L240" s="169"/>
      <c r="M240" s="17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  <c r="AL240" s="285"/>
      <c r="AM240" s="285"/>
      <c r="AN240" s="173"/>
      <c r="AO240" s="173"/>
      <c r="AP240" s="173"/>
      <c r="AQ240" s="173"/>
      <c r="AR240" s="173"/>
      <c r="AS240" s="173"/>
      <c r="AT240" s="173"/>
      <c r="AU240" s="173"/>
      <c r="AV240" s="173"/>
      <c r="AW240" s="173"/>
      <c r="AX240" s="173"/>
      <c r="AY240" s="173"/>
      <c r="AZ240" s="173"/>
      <c r="BA240" s="173"/>
      <c r="BB240" s="173"/>
      <c r="BC240" s="173"/>
      <c r="BD240" s="173"/>
      <c r="BE240" s="173"/>
      <c r="BF240" s="173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</row>
    <row r="241" spans="2:78" ht="7.5" customHeight="1">
      <c r="B241" s="16"/>
      <c r="C241" s="18"/>
      <c r="D241" s="18"/>
      <c r="E241" s="18"/>
      <c r="F241" s="18"/>
      <c r="G241" s="174"/>
      <c r="H241" s="174"/>
      <c r="I241" s="174"/>
      <c r="J241" s="174"/>
      <c r="K241" s="174"/>
      <c r="L241" s="174"/>
      <c r="M241" s="56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4"/>
      <c r="AO241" s="174"/>
      <c r="AP241" s="174"/>
      <c r="AQ241" s="174"/>
      <c r="AR241" s="174"/>
      <c r="AS241" s="174"/>
      <c r="AT241" s="174"/>
      <c r="AU241" s="174"/>
      <c r="AV241" s="174"/>
      <c r="AW241" s="174"/>
      <c r="AX241" s="174"/>
      <c r="AY241" s="174"/>
      <c r="AZ241" s="174"/>
      <c r="BA241" s="174"/>
      <c r="BB241" s="174"/>
      <c r="BC241" s="174"/>
      <c r="BD241" s="174"/>
      <c r="BE241" s="174"/>
      <c r="BF241" s="174"/>
      <c r="BG241" s="174"/>
      <c r="BH241" s="174"/>
      <c r="BI241" s="174"/>
      <c r="BJ241" s="174"/>
      <c r="BK241" s="174"/>
      <c r="BL241" s="174"/>
      <c r="BM241" s="174"/>
      <c r="BN241" s="174"/>
      <c r="BO241" s="174"/>
      <c r="BP241" s="174"/>
      <c r="BQ241" s="174"/>
      <c r="BR241" s="176"/>
      <c r="BY241" s="6"/>
      <c r="BZ241" s="6"/>
    </row>
    <row r="242" spans="2:78" ht="15" customHeight="1">
      <c r="B242" s="5"/>
      <c r="C242" s="413" t="s">
        <v>189</v>
      </c>
      <c r="D242" s="413"/>
      <c r="E242" s="413"/>
      <c r="F242" s="413"/>
      <c r="G242" s="413"/>
      <c r="H242" s="413"/>
      <c r="I242" s="413"/>
      <c r="J242" s="413"/>
      <c r="K242" s="413"/>
      <c r="L242" s="413"/>
      <c r="M242" s="413"/>
      <c r="N242" s="413"/>
      <c r="O242" s="413"/>
      <c r="P242" s="413"/>
      <c r="Q242" s="413"/>
      <c r="R242" s="413"/>
      <c r="S242" s="413"/>
      <c r="T242" s="413"/>
      <c r="U242" s="413"/>
      <c r="V242" s="413"/>
      <c r="W242" s="413"/>
      <c r="X242" s="413"/>
      <c r="Y242" s="413"/>
      <c r="Z242" s="413"/>
      <c r="AA242" s="413"/>
      <c r="AB242" s="413"/>
      <c r="AC242" s="413"/>
      <c r="AD242" s="413"/>
      <c r="AE242" s="413"/>
      <c r="AF242" s="413"/>
      <c r="AG242" s="413"/>
      <c r="AH242" s="413"/>
      <c r="AI242" s="413"/>
      <c r="AJ242" s="413"/>
      <c r="AK242" s="413"/>
      <c r="AL242" s="413"/>
      <c r="AM242" s="413"/>
      <c r="AN242" s="413"/>
      <c r="AO242" s="413"/>
      <c r="AP242" s="413"/>
      <c r="AQ242" s="413"/>
      <c r="AR242" s="413"/>
      <c r="AS242" s="413"/>
      <c r="AT242" s="413"/>
      <c r="AU242" s="413"/>
      <c r="AV242" s="413"/>
      <c r="AW242" s="413"/>
      <c r="AX242" s="413"/>
      <c r="AY242" s="413"/>
      <c r="AZ242" s="413"/>
      <c r="BA242" s="413"/>
      <c r="BB242" s="413"/>
      <c r="BC242" s="413"/>
      <c r="BD242" s="413"/>
      <c r="BE242" s="413"/>
      <c r="BF242" s="413"/>
      <c r="BG242" s="413"/>
      <c r="BH242" s="413"/>
      <c r="BI242" s="413"/>
      <c r="BJ242" s="413"/>
      <c r="BK242" s="413"/>
      <c r="BL242" s="413"/>
      <c r="BM242" s="413"/>
      <c r="BN242" s="413"/>
      <c r="BO242" s="413"/>
      <c r="BP242" s="413"/>
      <c r="BQ242" s="413"/>
      <c r="BR242" s="177"/>
      <c r="BY242" s="6"/>
      <c r="BZ242" s="6"/>
    </row>
    <row r="243" spans="2:78" ht="11.25" customHeight="1">
      <c r="B243" s="5"/>
      <c r="C243" s="413"/>
      <c r="D243" s="413"/>
      <c r="E243" s="413"/>
      <c r="F243" s="413"/>
      <c r="G243" s="413"/>
      <c r="H243" s="413"/>
      <c r="I243" s="413"/>
      <c r="J243" s="413"/>
      <c r="K243" s="413"/>
      <c r="L243" s="413"/>
      <c r="M243" s="413"/>
      <c r="N243" s="413"/>
      <c r="O243" s="413"/>
      <c r="P243" s="413"/>
      <c r="Q243" s="413"/>
      <c r="R243" s="413"/>
      <c r="S243" s="413"/>
      <c r="T243" s="413"/>
      <c r="U243" s="413"/>
      <c r="V243" s="413"/>
      <c r="W243" s="413"/>
      <c r="X243" s="413"/>
      <c r="Y243" s="413"/>
      <c r="Z243" s="413"/>
      <c r="AA243" s="413"/>
      <c r="AB243" s="413"/>
      <c r="AC243" s="413"/>
      <c r="AD243" s="413"/>
      <c r="AE243" s="413"/>
      <c r="AF243" s="413"/>
      <c r="AG243" s="413"/>
      <c r="AH243" s="413"/>
      <c r="AI243" s="413"/>
      <c r="AJ243" s="413"/>
      <c r="AK243" s="413"/>
      <c r="AL243" s="413"/>
      <c r="AM243" s="413"/>
      <c r="AN243" s="413"/>
      <c r="AO243" s="413"/>
      <c r="AP243" s="413"/>
      <c r="AQ243" s="413"/>
      <c r="AR243" s="413"/>
      <c r="AS243" s="413"/>
      <c r="AT243" s="413"/>
      <c r="AU243" s="413"/>
      <c r="AV243" s="413"/>
      <c r="AW243" s="413"/>
      <c r="AX243" s="413"/>
      <c r="AY243" s="413"/>
      <c r="AZ243" s="413"/>
      <c r="BA243" s="413"/>
      <c r="BB243" s="413"/>
      <c r="BC243" s="413"/>
      <c r="BD243" s="413"/>
      <c r="BE243" s="413"/>
      <c r="BF243" s="413"/>
      <c r="BG243" s="413"/>
      <c r="BH243" s="413"/>
      <c r="BI243" s="413"/>
      <c r="BJ243" s="413"/>
      <c r="BK243" s="413"/>
      <c r="BL243" s="413"/>
      <c r="BM243" s="413"/>
      <c r="BN243" s="413"/>
      <c r="BO243" s="413"/>
      <c r="BP243" s="413"/>
      <c r="BQ243" s="413"/>
      <c r="BR243" s="177"/>
      <c r="BY243" s="6"/>
      <c r="BZ243" s="6"/>
    </row>
    <row r="244" spans="2:78" ht="19.5" customHeight="1">
      <c r="B244" s="5"/>
      <c r="C244" s="36"/>
      <c r="D244" s="168"/>
      <c r="E244" s="6"/>
      <c r="F244" s="496" t="s">
        <v>190</v>
      </c>
      <c r="G244" s="496"/>
      <c r="H244" s="496"/>
      <c r="I244" s="496"/>
      <c r="J244" s="496"/>
      <c r="K244" s="496"/>
      <c r="L244" s="496"/>
      <c r="M244" s="496"/>
      <c r="N244" s="496"/>
      <c r="O244" s="496"/>
      <c r="P244" s="496"/>
      <c r="Q244" s="496"/>
      <c r="R244" s="496"/>
      <c r="S244" s="496"/>
      <c r="T244" s="496"/>
      <c r="U244" s="496"/>
      <c r="V244" s="496"/>
      <c r="W244" s="496"/>
      <c r="X244" s="496"/>
      <c r="Y244" s="496"/>
      <c r="Z244" s="496"/>
      <c r="AA244" s="496"/>
      <c r="AB244" s="496"/>
      <c r="AC244" s="496"/>
      <c r="AD244" s="496"/>
      <c r="AE244" s="496"/>
      <c r="AF244" s="496"/>
      <c r="AG244" s="496"/>
      <c r="AH244" s="496"/>
      <c r="AI244" s="496"/>
      <c r="AJ244" s="496"/>
      <c r="AK244" s="496"/>
      <c r="AL244" s="496"/>
      <c r="AM244" s="496"/>
      <c r="AN244" s="496"/>
      <c r="AO244" s="496"/>
      <c r="AP244" s="496"/>
      <c r="AQ244" s="496"/>
      <c r="AR244" s="496"/>
      <c r="AS244" s="496"/>
      <c r="AT244" s="496"/>
      <c r="AU244" s="496"/>
      <c r="AV244" s="496"/>
      <c r="AW244" s="496"/>
      <c r="AX244" s="496"/>
      <c r="AY244" s="496"/>
      <c r="AZ244" s="496"/>
      <c r="BA244" s="496"/>
      <c r="BB244" s="496"/>
      <c r="BC244" s="496"/>
      <c r="BD244" s="496"/>
      <c r="BE244" s="496"/>
      <c r="BF244" s="496"/>
      <c r="BG244" s="496"/>
      <c r="BH244" s="496"/>
      <c r="BI244" s="496"/>
      <c r="BJ244" s="496"/>
      <c r="BK244" s="496"/>
      <c r="BL244" s="496"/>
      <c r="BM244" s="496"/>
      <c r="BN244" s="496"/>
      <c r="BO244" s="496"/>
      <c r="BP244" s="496"/>
      <c r="BQ244" s="496"/>
      <c r="BR244" s="178"/>
      <c r="BY244" s="6"/>
      <c r="BZ244" s="6"/>
    </row>
    <row r="245" spans="2:78" ht="11.25" customHeight="1">
      <c r="B245" s="12"/>
      <c r="C245" s="13"/>
      <c r="D245" s="13"/>
      <c r="E245" s="13"/>
      <c r="F245" s="312"/>
      <c r="G245" s="312"/>
      <c r="H245" s="312"/>
      <c r="I245" s="312"/>
      <c r="J245" s="312"/>
      <c r="K245" s="312"/>
      <c r="L245" s="312"/>
      <c r="M245" s="312"/>
      <c r="N245" s="312"/>
      <c r="O245" s="312"/>
      <c r="P245" s="312"/>
      <c r="Q245" s="312"/>
      <c r="R245" s="312"/>
      <c r="S245" s="312"/>
      <c r="T245" s="312"/>
      <c r="U245" s="312"/>
      <c r="V245" s="312"/>
      <c r="W245" s="312"/>
      <c r="X245" s="312"/>
      <c r="Y245" s="312"/>
      <c r="Z245" s="312"/>
      <c r="AA245" s="312"/>
      <c r="AB245" s="312"/>
      <c r="AC245" s="312"/>
      <c r="AD245" s="312"/>
      <c r="AE245" s="312"/>
      <c r="AF245" s="312"/>
      <c r="AG245" s="312"/>
      <c r="AH245" s="312"/>
      <c r="AI245" s="312"/>
      <c r="AJ245" s="312"/>
      <c r="AK245" s="312"/>
      <c r="AL245" s="312"/>
      <c r="AM245" s="312"/>
      <c r="AN245" s="312"/>
      <c r="AO245" s="312"/>
      <c r="AP245" s="312"/>
      <c r="AQ245" s="312"/>
      <c r="AR245" s="312"/>
      <c r="AS245" s="312"/>
      <c r="AT245" s="312"/>
      <c r="AU245" s="312"/>
      <c r="AV245" s="312"/>
      <c r="AW245" s="312"/>
      <c r="AX245" s="312"/>
      <c r="AY245" s="312"/>
      <c r="AZ245" s="312"/>
      <c r="BA245" s="312"/>
      <c r="BB245" s="312"/>
      <c r="BC245" s="312"/>
      <c r="BD245" s="312"/>
      <c r="BE245" s="312"/>
      <c r="BF245" s="312"/>
      <c r="BG245" s="312"/>
      <c r="BH245" s="312"/>
      <c r="BI245" s="312"/>
      <c r="BJ245" s="312"/>
      <c r="BK245" s="312"/>
      <c r="BL245" s="312"/>
      <c r="BM245" s="312"/>
      <c r="BN245" s="312"/>
      <c r="BO245" s="312"/>
      <c r="BP245" s="312"/>
      <c r="BQ245" s="312"/>
      <c r="BR245" s="313"/>
      <c r="BY245" s="6"/>
      <c r="BZ245" s="6"/>
    </row>
    <row r="246" spans="2:78" ht="19.5" customHeight="1">
      <c r="B246" s="6"/>
      <c r="C246" s="6"/>
      <c r="D246" s="6"/>
      <c r="E246" s="6"/>
      <c r="F246" s="289"/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289"/>
      <c r="S246" s="289"/>
      <c r="T246" s="289"/>
      <c r="U246" s="289"/>
      <c r="V246" s="289"/>
      <c r="W246" s="289"/>
      <c r="X246" s="289"/>
      <c r="Y246" s="289"/>
      <c r="Z246" s="289"/>
      <c r="AA246" s="289"/>
      <c r="AB246" s="289"/>
      <c r="AC246" s="289"/>
      <c r="AD246" s="289"/>
      <c r="AE246" s="289"/>
      <c r="AF246" s="289"/>
      <c r="AG246" s="289"/>
      <c r="AH246" s="289"/>
      <c r="AI246" s="289"/>
      <c r="AJ246" s="289"/>
      <c r="AK246" s="289"/>
      <c r="AL246" s="289"/>
      <c r="AM246" s="289"/>
      <c r="AN246" s="289"/>
      <c r="AO246" s="289"/>
      <c r="AP246" s="289"/>
      <c r="AQ246" s="289"/>
      <c r="AR246" s="289"/>
      <c r="AS246" s="289"/>
      <c r="AT246" s="289"/>
      <c r="AU246" s="289"/>
      <c r="AV246" s="289"/>
      <c r="AW246" s="289"/>
      <c r="AX246" s="289"/>
      <c r="AY246" s="289"/>
      <c r="AZ246" s="289"/>
      <c r="BA246" s="289"/>
      <c r="BB246" s="289"/>
      <c r="BC246" s="289"/>
      <c r="BD246" s="289"/>
      <c r="BE246" s="289"/>
      <c r="BF246" s="289"/>
      <c r="BG246" s="289"/>
      <c r="BH246" s="289"/>
      <c r="BI246" s="289"/>
      <c r="BJ246" s="289"/>
      <c r="BK246" s="289"/>
      <c r="BL246" s="289"/>
      <c r="BM246" s="289"/>
      <c r="BN246" s="289"/>
      <c r="BO246" s="289"/>
      <c r="BP246" s="289"/>
      <c r="BQ246" s="289"/>
      <c r="BR246" s="300"/>
      <c r="BY246" s="6"/>
      <c r="BZ246" s="6"/>
    </row>
    <row r="247" spans="2:78" ht="15" customHeight="1">
      <c r="B247" s="487" t="s">
        <v>142</v>
      </c>
      <c r="C247" s="487"/>
      <c r="D247" s="487"/>
      <c r="E247" s="487"/>
      <c r="F247" s="487"/>
      <c r="G247" s="487"/>
      <c r="H247" s="487"/>
      <c r="I247" s="487"/>
      <c r="J247" s="487"/>
      <c r="K247" s="487"/>
      <c r="L247" s="487"/>
      <c r="M247" s="487"/>
      <c r="N247" s="487"/>
      <c r="O247" s="487"/>
      <c r="P247" s="487"/>
      <c r="Q247" s="487"/>
      <c r="R247" s="487"/>
      <c r="S247" s="487"/>
      <c r="T247" s="487"/>
      <c r="U247" s="487"/>
      <c r="V247" s="487"/>
      <c r="W247" s="487"/>
      <c r="X247" s="487"/>
      <c r="Y247" s="487"/>
      <c r="Z247" s="487"/>
      <c r="AA247" s="487"/>
      <c r="AB247" s="487"/>
      <c r="AC247" s="487"/>
      <c r="AD247" s="487"/>
      <c r="AE247" s="487"/>
      <c r="AF247" s="487"/>
      <c r="AG247" s="487"/>
      <c r="AH247" s="487"/>
      <c r="AI247" s="487"/>
      <c r="AJ247" s="487"/>
      <c r="AK247" s="487"/>
      <c r="AL247" s="487"/>
      <c r="AM247" s="487"/>
      <c r="AN247" s="487"/>
      <c r="AO247" s="487"/>
      <c r="AP247" s="487"/>
      <c r="AQ247" s="487"/>
      <c r="AR247" s="487"/>
      <c r="AS247" s="487"/>
      <c r="AT247" s="487"/>
      <c r="AU247" s="487"/>
      <c r="AV247" s="487"/>
      <c r="AW247" s="487"/>
      <c r="AX247" s="487"/>
      <c r="AY247" s="487"/>
      <c r="AZ247" s="487"/>
      <c r="BA247" s="487"/>
      <c r="BB247" s="487"/>
      <c r="BC247" s="487"/>
      <c r="BD247" s="487"/>
      <c r="BE247" s="487"/>
      <c r="BF247" s="487"/>
      <c r="BG247" s="487"/>
      <c r="BH247" s="487"/>
      <c r="BI247" s="487"/>
      <c r="BJ247" s="487"/>
      <c r="BK247" s="487"/>
      <c r="BL247" s="487"/>
      <c r="BM247" s="487"/>
      <c r="BN247" s="487"/>
      <c r="BO247" s="487"/>
      <c r="BP247" s="487"/>
      <c r="BQ247" s="487"/>
      <c r="BR247" s="487"/>
    </row>
    <row r="248" spans="2:78" ht="8.25" customHeight="1">
      <c r="E248" s="173"/>
      <c r="F248" s="173"/>
      <c r="G248" s="173"/>
      <c r="H248" s="173"/>
      <c r="I248" s="173"/>
      <c r="J248" s="169"/>
      <c r="K248" s="169"/>
      <c r="L248" s="169"/>
      <c r="M248" s="17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173"/>
      <c r="AO248" s="173"/>
      <c r="AP248" s="173"/>
      <c r="AQ248" s="173"/>
      <c r="AR248" s="173"/>
      <c r="AS248" s="173"/>
      <c r="AT248" s="173"/>
      <c r="AU248" s="173"/>
      <c r="AV248" s="173"/>
      <c r="AW248" s="173"/>
      <c r="AX248" s="173"/>
      <c r="AY248" s="173"/>
      <c r="AZ248" s="173"/>
      <c r="BA248" s="173"/>
      <c r="BB248" s="173"/>
      <c r="BC248" s="173"/>
      <c r="BD248" s="173"/>
      <c r="BE248" s="173"/>
      <c r="BF248" s="173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</row>
    <row r="249" spans="2:78" ht="7.5" customHeight="1">
      <c r="B249" s="16"/>
      <c r="C249" s="18"/>
      <c r="D249" s="18"/>
      <c r="E249" s="18"/>
      <c r="F249" s="18"/>
      <c r="G249" s="174"/>
      <c r="H249" s="174"/>
      <c r="I249" s="174"/>
      <c r="J249" s="174"/>
      <c r="K249" s="174"/>
      <c r="L249" s="174"/>
      <c r="M249" s="56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4"/>
      <c r="AO249" s="174"/>
      <c r="AP249" s="174"/>
      <c r="AQ249" s="174"/>
      <c r="AR249" s="174"/>
      <c r="AS249" s="174"/>
      <c r="AT249" s="174"/>
      <c r="AU249" s="174"/>
      <c r="AV249" s="174"/>
      <c r="AW249" s="174"/>
      <c r="AX249" s="174"/>
      <c r="AY249" s="174"/>
      <c r="AZ249" s="174"/>
      <c r="BA249" s="174"/>
      <c r="BB249" s="174"/>
      <c r="BC249" s="174"/>
      <c r="BD249" s="174"/>
      <c r="BE249" s="174"/>
      <c r="BF249" s="174"/>
      <c r="BG249" s="174"/>
      <c r="BH249" s="174"/>
      <c r="BI249" s="174"/>
      <c r="BJ249" s="174"/>
      <c r="BK249" s="174"/>
      <c r="BL249" s="174"/>
      <c r="BM249" s="174"/>
      <c r="BN249" s="174"/>
      <c r="BO249" s="174"/>
      <c r="BP249" s="174"/>
      <c r="BQ249" s="174"/>
      <c r="BR249" s="176"/>
    </row>
    <row r="250" spans="2:78" ht="15" customHeight="1">
      <c r="B250" s="5"/>
      <c r="C250" s="413" t="s">
        <v>204</v>
      </c>
      <c r="D250" s="413"/>
      <c r="E250" s="413"/>
      <c r="F250" s="413"/>
      <c r="G250" s="413"/>
      <c r="H250" s="413"/>
      <c r="I250" s="413"/>
      <c r="J250" s="413"/>
      <c r="K250" s="413"/>
      <c r="L250" s="413"/>
      <c r="M250" s="413"/>
      <c r="N250" s="413"/>
      <c r="O250" s="413"/>
      <c r="P250" s="413"/>
      <c r="Q250" s="413"/>
      <c r="R250" s="413"/>
      <c r="S250" s="413"/>
      <c r="T250" s="413"/>
      <c r="U250" s="413"/>
      <c r="V250" s="413"/>
      <c r="W250" s="413"/>
      <c r="X250" s="413"/>
      <c r="Y250" s="413"/>
      <c r="Z250" s="413"/>
      <c r="AA250" s="413"/>
      <c r="AB250" s="413"/>
      <c r="AC250" s="413"/>
      <c r="AD250" s="413"/>
      <c r="AE250" s="413"/>
      <c r="AF250" s="413"/>
      <c r="AG250" s="413"/>
      <c r="AH250" s="413"/>
      <c r="AI250" s="413"/>
      <c r="AJ250" s="413"/>
      <c r="AK250" s="413"/>
      <c r="AL250" s="413"/>
      <c r="AM250" s="413"/>
      <c r="AN250" s="413"/>
      <c r="AO250" s="413"/>
      <c r="AP250" s="413"/>
      <c r="AQ250" s="413"/>
      <c r="AR250" s="413"/>
      <c r="AS250" s="413"/>
      <c r="AT250" s="413"/>
      <c r="AU250" s="413"/>
      <c r="AV250" s="413"/>
      <c r="AW250" s="413"/>
      <c r="AX250" s="413"/>
      <c r="AY250" s="413"/>
      <c r="AZ250" s="413"/>
      <c r="BA250" s="413"/>
      <c r="BB250" s="413"/>
      <c r="BC250" s="413"/>
      <c r="BD250" s="413"/>
      <c r="BE250" s="413"/>
      <c r="BF250" s="413"/>
      <c r="BG250" s="413"/>
      <c r="BH250" s="413"/>
      <c r="BI250" s="413"/>
      <c r="BJ250" s="413"/>
      <c r="BK250" s="413"/>
      <c r="BL250" s="413"/>
      <c r="BM250" s="413"/>
      <c r="BN250" s="413"/>
      <c r="BO250" s="413"/>
      <c r="BP250" s="413"/>
      <c r="BQ250" s="413"/>
      <c r="BR250" s="177"/>
    </row>
    <row r="251" spans="2:78" ht="15" customHeight="1">
      <c r="B251" s="5"/>
      <c r="C251" s="413"/>
      <c r="D251" s="413"/>
      <c r="E251" s="413"/>
      <c r="F251" s="413"/>
      <c r="G251" s="413"/>
      <c r="H251" s="413"/>
      <c r="I251" s="413"/>
      <c r="J251" s="413"/>
      <c r="K251" s="413"/>
      <c r="L251" s="413"/>
      <c r="M251" s="413"/>
      <c r="N251" s="413"/>
      <c r="O251" s="413"/>
      <c r="P251" s="413"/>
      <c r="Q251" s="413"/>
      <c r="R251" s="413"/>
      <c r="S251" s="413"/>
      <c r="T251" s="413"/>
      <c r="U251" s="413"/>
      <c r="V251" s="413"/>
      <c r="W251" s="413"/>
      <c r="X251" s="413"/>
      <c r="Y251" s="413"/>
      <c r="Z251" s="413"/>
      <c r="AA251" s="413"/>
      <c r="AB251" s="413"/>
      <c r="AC251" s="413"/>
      <c r="AD251" s="413"/>
      <c r="AE251" s="413"/>
      <c r="AF251" s="413"/>
      <c r="AG251" s="413"/>
      <c r="AH251" s="413"/>
      <c r="AI251" s="413"/>
      <c r="AJ251" s="413"/>
      <c r="AK251" s="413"/>
      <c r="AL251" s="413"/>
      <c r="AM251" s="413"/>
      <c r="AN251" s="413"/>
      <c r="AO251" s="413"/>
      <c r="AP251" s="413"/>
      <c r="AQ251" s="413"/>
      <c r="AR251" s="413"/>
      <c r="AS251" s="413"/>
      <c r="AT251" s="413"/>
      <c r="AU251" s="413"/>
      <c r="AV251" s="413"/>
      <c r="AW251" s="413"/>
      <c r="AX251" s="413"/>
      <c r="AY251" s="413"/>
      <c r="AZ251" s="413"/>
      <c r="BA251" s="413"/>
      <c r="BB251" s="413"/>
      <c r="BC251" s="413"/>
      <c r="BD251" s="413"/>
      <c r="BE251" s="413"/>
      <c r="BF251" s="413"/>
      <c r="BG251" s="413"/>
      <c r="BH251" s="413"/>
      <c r="BI251" s="413"/>
      <c r="BJ251" s="413"/>
      <c r="BK251" s="413"/>
      <c r="BL251" s="413"/>
      <c r="BM251" s="413"/>
      <c r="BN251" s="413"/>
      <c r="BO251" s="413"/>
      <c r="BP251" s="413"/>
      <c r="BQ251" s="413"/>
      <c r="BR251" s="177"/>
    </row>
    <row r="252" spans="2:78" ht="15" customHeight="1">
      <c r="B252" s="5"/>
      <c r="C252" s="36"/>
      <c r="D252" s="168"/>
      <c r="E252" s="6"/>
      <c r="F252" s="496" t="s">
        <v>201</v>
      </c>
      <c r="G252" s="496"/>
      <c r="H252" s="496"/>
      <c r="I252" s="496"/>
      <c r="J252" s="496"/>
      <c r="K252" s="496"/>
      <c r="L252" s="496"/>
      <c r="M252" s="496"/>
      <c r="N252" s="496"/>
      <c r="O252" s="496"/>
      <c r="P252" s="496"/>
      <c r="Q252" s="496"/>
      <c r="R252" s="496"/>
      <c r="S252" s="496"/>
      <c r="T252" s="496"/>
      <c r="U252" s="496"/>
      <c r="V252" s="496"/>
      <c r="W252" s="496"/>
      <c r="X252" s="496"/>
      <c r="Y252" s="496"/>
      <c r="Z252" s="496"/>
      <c r="AA252" s="496"/>
      <c r="AB252" s="496"/>
      <c r="AC252" s="496"/>
      <c r="AD252" s="496"/>
      <c r="AE252" s="496"/>
      <c r="AF252" s="496"/>
      <c r="AG252" s="496"/>
      <c r="AH252" s="496"/>
      <c r="AI252" s="496"/>
      <c r="AJ252" s="496"/>
      <c r="AK252" s="496"/>
      <c r="AL252" s="496"/>
      <c r="AM252" s="496"/>
      <c r="AN252" s="496"/>
      <c r="AO252" s="496"/>
      <c r="AP252" s="496"/>
      <c r="AQ252" s="496"/>
      <c r="AR252" s="496"/>
      <c r="AS252" s="496"/>
      <c r="AT252" s="496"/>
      <c r="AU252" s="496"/>
      <c r="AV252" s="496"/>
      <c r="AW252" s="496"/>
      <c r="AX252" s="496"/>
      <c r="AY252" s="496"/>
      <c r="AZ252" s="496"/>
      <c r="BA252" s="496"/>
      <c r="BB252" s="496"/>
      <c r="BC252" s="496"/>
      <c r="BD252" s="496"/>
      <c r="BE252" s="496"/>
      <c r="BF252" s="496"/>
      <c r="BG252" s="496"/>
      <c r="BH252" s="496"/>
      <c r="BI252" s="496"/>
      <c r="BJ252" s="496"/>
      <c r="BK252" s="496"/>
      <c r="BL252" s="496"/>
      <c r="BM252" s="496"/>
      <c r="BN252" s="496"/>
      <c r="BO252" s="496"/>
      <c r="BP252" s="496"/>
      <c r="BQ252" s="496"/>
      <c r="BR252" s="178"/>
    </row>
    <row r="253" spans="2:78" ht="15" customHeight="1">
      <c r="B253" s="5"/>
      <c r="C253" s="78"/>
      <c r="D253" s="78"/>
      <c r="E253" s="23"/>
      <c r="F253" s="496"/>
      <c r="G253" s="496"/>
      <c r="H253" s="496"/>
      <c r="I253" s="496"/>
      <c r="J253" s="496"/>
      <c r="K253" s="496"/>
      <c r="L253" s="496"/>
      <c r="M253" s="496"/>
      <c r="N253" s="496"/>
      <c r="O253" s="496"/>
      <c r="P253" s="496"/>
      <c r="Q253" s="496"/>
      <c r="R253" s="496"/>
      <c r="S253" s="496"/>
      <c r="T253" s="496"/>
      <c r="U253" s="496"/>
      <c r="V253" s="496"/>
      <c r="W253" s="496"/>
      <c r="X253" s="496"/>
      <c r="Y253" s="496"/>
      <c r="Z253" s="496"/>
      <c r="AA253" s="496"/>
      <c r="AB253" s="496"/>
      <c r="AC253" s="496"/>
      <c r="AD253" s="496"/>
      <c r="AE253" s="496"/>
      <c r="AF253" s="496"/>
      <c r="AG253" s="496"/>
      <c r="AH253" s="496"/>
      <c r="AI253" s="496"/>
      <c r="AJ253" s="496"/>
      <c r="AK253" s="496"/>
      <c r="AL253" s="496"/>
      <c r="AM253" s="496"/>
      <c r="AN253" s="496"/>
      <c r="AO253" s="496"/>
      <c r="AP253" s="496"/>
      <c r="AQ253" s="496"/>
      <c r="AR253" s="496"/>
      <c r="AS253" s="496"/>
      <c r="AT253" s="496"/>
      <c r="AU253" s="496"/>
      <c r="AV253" s="496"/>
      <c r="AW253" s="496"/>
      <c r="AX253" s="496"/>
      <c r="AY253" s="496"/>
      <c r="AZ253" s="496"/>
      <c r="BA253" s="496"/>
      <c r="BB253" s="496"/>
      <c r="BC253" s="496"/>
      <c r="BD253" s="496"/>
      <c r="BE253" s="496"/>
      <c r="BF253" s="496"/>
      <c r="BG253" s="496"/>
      <c r="BH253" s="496"/>
      <c r="BI253" s="496"/>
      <c r="BJ253" s="496"/>
      <c r="BK253" s="496"/>
      <c r="BL253" s="496"/>
      <c r="BM253" s="496"/>
      <c r="BN253" s="496"/>
      <c r="BO253" s="496"/>
      <c r="BP253" s="496"/>
      <c r="BQ253" s="496"/>
      <c r="BR253" s="179"/>
    </row>
    <row r="254" spans="2:78" ht="15" customHeight="1">
      <c r="B254" s="5"/>
      <c r="C254" s="36"/>
      <c r="D254" s="168"/>
      <c r="E254" s="23"/>
      <c r="F254" s="497" t="s">
        <v>202</v>
      </c>
      <c r="G254" s="497"/>
      <c r="H254" s="497"/>
      <c r="I254" s="497"/>
      <c r="J254" s="497"/>
      <c r="K254" s="497"/>
      <c r="L254" s="497"/>
      <c r="M254" s="497"/>
      <c r="N254" s="497"/>
      <c r="O254" s="497"/>
      <c r="P254" s="497"/>
      <c r="Q254" s="497"/>
      <c r="R254" s="497"/>
      <c r="S254" s="497"/>
      <c r="T254" s="497"/>
      <c r="U254" s="497"/>
      <c r="V254" s="497"/>
      <c r="W254" s="497"/>
      <c r="X254" s="497"/>
      <c r="Y254" s="497"/>
      <c r="Z254" s="497"/>
      <c r="AA254" s="497"/>
      <c r="AB254" s="497"/>
      <c r="AC254" s="497"/>
      <c r="AD254" s="497"/>
      <c r="AE254" s="497"/>
      <c r="AF254" s="497"/>
      <c r="AG254" s="497"/>
      <c r="AH254" s="497"/>
      <c r="AI254" s="497"/>
      <c r="AJ254" s="497"/>
      <c r="AK254" s="497"/>
      <c r="AL254" s="497"/>
      <c r="AM254" s="497"/>
      <c r="AN254" s="497"/>
      <c r="AO254" s="497"/>
      <c r="AP254" s="497"/>
      <c r="AQ254" s="497"/>
      <c r="AR254" s="497"/>
      <c r="AS254" s="497"/>
      <c r="AT254" s="497"/>
      <c r="AU254" s="497"/>
      <c r="AV254" s="497"/>
      <c r="AW254" s="497"/>
      <c r="AX254" s="497"/>
      <c r="AY254" s="497"/>
      <c r="AZ254" s="497"/>
      <c r="BA254" s="497"/>
      <c r="BB254" s="497"/>
      <c r="BC254" s="497"/>
      <c r="BD254" s="497"/>
      <c r="BE254" s="497"/>
      <c r="BF254" s="497"/>
      <c r="BG254" s="497"/>
      <c r="BH254" s="497"/>
      <c r="BI254" s="497"/>
      <c r="BJ254" s="497"/>
      <c r="BK254" s="497"/>
      <c r="BL254" s="497"/>
      <c r="BM254" s="497"/>
      <c r="BN254" s="497"/>
      <c r="BO254" s="497"/>
      <c r="BP254" s="497"/>
      <c r="BQ254" s="497"/>
      <c r="BR254" s="180"/>
    </row>
    <row r="255" spans="2:78" ht="15" customHeight="1">
      <c r="B255" s="12"/>
      <c r="C255" s="13"/>
      <c r="D255" s="13"/>
      <c r="E255" s="13"/>
      <c r="F255" s="498"/>
      <c r="G255" s="498"/>
      <c r="H255" s="498"/>
      <c r="I255" s="498"/>
      <c r="J255" s="498"/>
      <c r="K255" s="498"/>
      <c r="L255" s="498"/>
      <c r="M255" s="498"/>
      <c r="N255" s="498"/>
      <c r="O255" s="498"/>
      <c r="P255" s="498"/>
      <c r="Q255" s="498"/>
      <c r="R255" s="498"/>
      <c r="S255" s="498"/>
      <c r="T255" s="498"/>
      <c r="U255" s="498"/>
      <c r="V255" s="498"/>
      <c r="W255" s="498"/>
      <c r="X255" s="498"/>
      <c r="Y255" s="498"/>
      <c r="Z255" s="498"/>
      <c r="AA255" s="498"/>
      <c r="AB255" s="498"/>
      <c r="AC255" s="498"/>
      <c r="AD255" s="498"/>
      <c r="AE255" s="498"/>
      <c r="AF255" s="498"/>
      <c r="AG255" s="498"/>
      <c r="AH255" s="498"/>
      <c r="AI255" s="498"/>
      <c r="AJ255" s="498"/>
      <c r="AK255" s="498"/>
      <c r="AL255" s="498"/>
      <c r="AM255" s="498"/>
      <c r="AN255" s="498"/>
      <c r="AO255" s="498"/>
      <c r="AP255" s="498"/>
      <c r="AQ255" s="498"/>
      <c r="AR255" s="498"/>
      <c r="AS255" s="498"/>
      <c r="AT255" s="498"/>
      <c r="AU255" s="498"/>
      <c r="AV255" s="498"/>
      <c r="AW255" s="498"/>
      <c r="AX255" s="498"/>
      <c r="AY255" s="498"/>
      <c r="AZ255" s="498"/>
      <c r="BA255" s="498"/>
      <c r="BB255" s="498"/>
      <c r="BC255" s="498"/>
      <c r="BD255" s="498"/>
      <c r="BE255" s="498"/>
      <c r="BF255" s="498"/>
      <c r="BG255" s="498"/>
      <c r="BH255" s="498"/>
      <c r="BI255" s="498"/>
      <c r="BJ255" s="498"/>
      <c r="BK255" s="498"/>
      <c r="BL255" s="498"/>
      <c r="BM255" s="498"/>
      <c r="BN255" s="498"/>
      <c r="BO255" s="498"/>
      <c r="BP255" s="498"/>
      <c r="BQ255" s="498"/>
      <c r="BR255" s="15"/>
    </row>
    <row r="256" spans="2:78" ht="12" customHeight="1">
      <c r="B256" s="6"/>
      <c r="C256" s="6"/>
      <c r="D256" s="6"/>
      <c r="E256" s="6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  <c r="X256" s="288"/>
      <c r="Y256" s="288"/>
      <c r="Z256" s="288"/>
      <c r="AA256" s="288"/>
      <c r="AB256" s="288"/>
      <c r="AC256" s="288"/>
      <c r="AD256" s="288"/>
      <c r="AE256" s="288"/>
      <c r="AF256" s="288"/>
      <c r="AG256" s="288"/>
      <c r="AH256" s="288"/>
      <c r="AI256" s="288"/>
      <c r="AJ256" s="288"/>
      <c r="AK256" s="288"/>
      <c r="AL256" s="288"/>
      <c r="AM256" s="288"/>
      <c r="AN256" s="288"/>
      <c r="AO256" s="288"/>
      <c r="AP256" s="288"/>
      <c r="AQ256" s="288"/>
      <c r="AR256" s="288"/>
      <c r="AS256" s="288"/>
      <c r="AT256" s="288"/>
      <c r="AU256" s="288"/>
      <c r="AV256" s="288"/>
      <c r="AW256" s="288"/>
      <c r="AX256" s="288"/>
      <c r="AY256" s="288"/>
      <c r="AZ256" s="288"/>
      <c r="BA256" s="288"/>
      <c r="BB256" s="288"/>
      <c r="BC256" s="288"/>
      <c r="BD256" s="288"/>
      <c r="BE256" s="288"/>
      <c r="BF256" s="288"/>
      <c r="BG256" s="288"/>
      <c r="BH256" s="288"/>
      <c r="BI256" s="288"/>
      <c r="BJ256" s="288"/>
      <c r="BK256" s="288"/>
      <c r="BL256" s="288"/>
      <c r="BM256" s="288"/>
      <c r="BN256" s="288"/>
      <c r="BO256" s="288"/>
      <c r="BP256" s="288"/>
      <c r="BQ256" s="288"/>
      <c r="BR256" s="6"/>
    </row>
    <row r="257" spans="1:70" ht="18" customHeight="1">
      <c r="B257" s="487" t="s">
        <v>191</v>
      </c>
      <c r="C257" s="487"/>
      <c r="D257" s="487"/>
      <c r="E257" s="487"/>
      <c r="F257" s="487"/>
      <c r="G257" s="487"/>
      <c r="H257" s="487"/>
      <c r="I257" s="487"/>
      <c r="J257" s="487"/>
      <c r="K257" s="487"/>
      <c r="L257" s="487"/>
      <c r="M257" s="487"/>
      <c r="N257" s="487"/>
      <c r="O257" s="487"/>
      <c r="P257" s="487"/>
      <c r="Q257" s="487"/>
      <c r="R257" s="487"/>
      <c r="S257" s="487"/>
      <c r="T257" s="487"/>
      <c r="U257" s="487"/>
      <c r="V257" s="487"/>
      <c r="W257" s="487"/>
      <c r="X257" s="487"/>
      <c r="Y257" s="487"/>
      <c r="Z257" s="487"/>
      <c r="AA257" s="487"/>
      <c r="AB257" s="487"/>
      <c r="AC257" s="487"/>
      <c r="AD257" s="487"/>
      <c r="AE257" s="487"/>
      <c r="AF257" s="487"/>
      <c r="AG257" s="487"/>
      <c r="AH257" s="487"/>
      <c r="AI257" s="487"/>
      <c r="AJ257" s="487"/>
      <c r="AK257" s="487"/>
      <c r="AL257" s="487"/>
      <c r="AM257" s="487"/>
      <c r="AN257" s="487"/>
      <c r="AO257" s="487"/>
      <c r="AP257" s="487"/>
      <c r="AQ257" s="487"/>
      <c r="AR257" s="487"/>
      <c r="AS257" s="487"/>
      <c r="AT257" s="487"/>
      <c r="AU257" s="487"/>
      <c r="AV257" s="487"/>
      <c r="AW257" s="487"/>
      <c r="AX257" s="487"/>
      <c r="AY257" s="487"/>
      <c r="AZ257" s="487"/>
      <c r="BA257" s="487"/>
      <c r="BB257" s="487"/>
      <c r="BC257" s="487"/>
      <c r="BD257" s="487"/>
      <c r="BE257" s="487"/>
      <c r="BF257" s="487"/>
      <c r="BG257" s="487"/>
      <c r="BH257" s="487"/>
      <c r="BI257" s="487"/>
      <c r="BJ257" s="487"/>
      <c r="BK257" s="487"/>
      <c r="BL257" s="487"/>
      <c r="BM257" s="487"/>
      <c r="BN257" s="487"/>
      <c r="BO257" s="487"/>
      <c r="BP257" s="487"/>
      <c r="BQ257" s="487"/>
      <c r="BR257" s="487"/>
    </row>
    <row r="258" spans="1:70" ht="7.5" customHeight="1">
      <c r="AU258" s="1"/>
      <c r="AV258" s="1"/>
      <c r="AW258" s="1"/>
    </row>
    <row r="259" spans="1:70" ht="15" customHeight="1">
      <c r="A259" s="6"/>
      <c r="B259" s="16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9"/>
      <c r="AV259" s="19"/>
      <c r="AW259" s="19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20"/>
    </row>
    <row r="260" spans="1:70" ht="15" customHeight="1">
      <c r="A260" s="6"/>
      <c r="B260" s="5"/>
      <c r="C260" s="497" t="s">
        <v>232</v>
      </c>
      <c r="D260" s="497"/>
      <c r="E260" s="497"/>
      <c r="F260" s="497"/>
      <c r="G260" s="497"/>
      <c r="H260" s="497"/>
      <c r="I260" s="497"/>
      <c r="J260" s="497"/>
      <c r="K260" s="497"/>
      <c r="L260" s="497"/>
      <c r="M260" s="497"/>
      <c r="N260" s="497"/>
      <c r="O260" s="497"/>
      <c r="P260" s="497"/>
      <c r="Q260" s="497"/>
      <c r="R260" s="497"/>
      <c r="S260" s="497"/>
      <c r="T260" s="497"/>
      <c r="U260" s="497"/>
      <c r="V260" s="497"/>
      <c r="W260" s="497"/>
      <c r="X260" s="497"/>
      <c r="Y260" s="497"/>
      <c r="Z260" s="497"/>
      <c r="AA260" s="497"/>
      <c r="AB260" s="497"/>
      <c r="AC260" s="497"/>
      <c r="AD260" s="497"/>
      <c r="AE260" s="497"/>
      <c r="AF260" s="497"/>
      <c r="AG260" s="497"/>
      <c r="AH260" s="497"/>
      <c r="AI260" s="497"/>
      <c r="AJ260" s="497"/>
      <c r="AK260" s="497"/>
      <c r="AL260" s="497"/>
      <c r="AM260" s="497"/>
      <c r="AN260" s="497"/>
      <c r="AO260" s="497"/>
      <c r="AP260" s="497"/>
      <c r="AQ260" s="497"/>
      <c r="AR260" s="497"/>
      <c r="AS260" s="497"/>
      <c r="AT260" s="497"/>
      <c r="AU260" s="497"/>
      <c r="AV260" s="497"/>
      <c r="AW260" s="497"/>
      <c r="AX260" s="497"/>
      <c r="AY260" s="497"/>
      <c r="AZ260" s="497"/>
      <c r="BA260" s="497"/>
      <c r="BB260" s="497"/>
      <c r="BC260" s="497"/>
      <c r="BD260" s="497"/>
      <c r="BE260" s="497"/>
      <c r="BF260" s="497"/>
      <c r="BG260" s="497"/>
      <c r="BH260" s="497"/>
      <c r="BI260" s="497"/>
      <c r="BJ260" s="497"/>
      <c r="BK260" s="497"/>
      <c r="BL260" s="497"/>
      <c r="BM260" s="497"/>
      <c r="BN260" s="497"/>
      <c r="BO260" s="497"/>
      <c r="BP260" s="6"/>
      <c r="BQ260" s="6"/>
      <c r="BR260" s="8"/>
    </row>
    <row r="261" spans="1:70" ht="9" customHeight="1">
      <c r="A261" s="6"/>
      <c r="B261" s="5"/>
      <c r="C261" s="497"/>
      <c r="D261" s="497"/>
      <c r="E261" s="497"/>
      <c r="F261" s="497"/>
      <c r="G261" s="497"/>
      <c r="H261" s="497"/>
      <c r="I261" s="497"/>
      <c r="J261" s="497"/>
      <c r="K261" s="497"/>
      <c r="L261" s="497"/>
      <c r="M261" s="497"/>
      <c r="N261" s="497"/>
      <c r="O261" s="497"/>
      <c r="P261" s="497"/>
      <c r="Q261" s="497"/>
      <c r="R261" s="497"/>
      <c r="S261" s="497"/>
      <c r="T261" s="497"/>
      <c r="U261" s="497"/>
      <c r="V261" s="497"/>
      <c r="W261" s="497"/>
      <c r="X261" s="497"/>
      <c r="Y261" s="497"/>
      <c r="Z261" s="497"/>
      <c r="AA261" s="497"/>
      <c r="AB261" s="497"/>
      <c r="AC261" s="497"/>
      <c r="AD261" s="497"/>
      <c r="AE261" s="497"/>
      <c r="AF261" s="497"/>
      <c r="AG261" s="497"/>
      <c r="AH261" s="497"/>
      <c r="AI261" s="497"/>
      <c r="AJ261" s="497"/>
      <c r="AK261" s="497"/>
      <c r="AL261" s="497"/>
      <c r="AM261" s="497"/>
      <c r="AN261" s="497"/>
      <c r="AO261" s="497"/>
      <c r="AP261" s="497"/>
      <c r="AQ261" s="497"/>
      <c r="AR261" s="497"/>
      <c r="AS261" s="497"/>
      <c r="AT261" s="497"/>
      <c r="AU261" s="497"/>
      <c r="AV261" s="497"/>
      <c r="AW261" s="497"/>
      <c r="AX261" s="497"/>
      <c r="AY261" s="497"/>
      <c r="AZ261" s="497"/>
      <c r="BA261" s="497"/>
      <c r="BB261" s="497"/>
      <c r="BC261" s="497"/>
      <c r="BD261" s="497"/>
      <c r="BE261" s="497"/>
      <c r="BF261" s="497"/>
      <c r="BG261" s="497"/>
      <c r="BH261" s="497"/>
      <c r="BI261" s="497"/>
      <c r="BJ261" s="497"/>
      <c r="BK261" s="497"/>
      <c r="BL261" s="497"/>
      <c r="BM261" s="497"/>
      <c r="BN261" s="497"/>
      <c r="BO261" s="497"/>
      <c r="BP261" s="6"/>
      <c r="BQ261" s="6"/>
      <c r="BR261" s="8"/>
    </row>
    <row r="262" spans="1:70" ht="15" customHeight="1">
      <c r="A262" s="6"/>
      <c r="B262" s="5"/>
      <c r="C262" s="346" t="s">
        <v>88</v>
      </c>
      <c r="D262" s="346"/>
      <c r="E262" s="346"/>
      <c r="F262" s="34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7"/>
      <c r="AV262" s="7"/>
      <c r="AW262" s="7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8"/>
    </row>
    <row r="263" spans="1:70" ht="15" customHeight="1">
      <c r="A263" s="6"/>
      <c r="B263" s="5"/>
      <c r="C263" s="500" t="s">
        <v>192</v>
      </c>
      <c r="D263" s="500"/>
      <c r="E263" s="500"/>
      <c r="F263" s="500"/>
      <c r="G263" s="500"/>
      <c r="H263" s="500"/>
      <c r="I263" s="500"/>
      <c r="J263" s="500"/>
      <c r="K263" s="500"/>
      <c r="L263" s="500"/>
      <c r="M263" s="500"/>
      <c r="N263" s="500"/>
      <c r="O263" s="500"/>
      <c r="P263" s="500"/>
      <c r="Q263" s="500"/>
      <c r="R263" s="500"/>
      <c r="S263" s="500"/>
      <c r="T263" s="500"/>
      <c r="U263" s="500"/>
      <c r="V263" s="500"/>
      <c r="W263" s="500"/>
      <c r="X263" s="500"/>
      <c r="Y263" s="500"/>
      <c r="Z263" s="500"/>
      <c r="AA263" s="500"/>
      <c r="AB263" s="500"/>
      <c r="AC263" s="500"/>
      <c r="AD263" s="500"/>
      <c r="AE263" s="500"/>
      <c r="AF263" s="500"/>
      <c r="AG263" s="500"/>
      <c r="AH263" s="500"/>
      <c r="AI263" s="500"/>
      <c r="AJ263" s="500"/>
      <c r="AK263" s="500"/>
      <c r="AL263" s="500"/>
      <c r="AM263" s="500"/>
      <c r="AN263" s="500"/>
      <c r="AO263" s="500"/>
      <c r="AP263" s="500"/>
      <c r="AQ263" s="500"/>
      <c r="AR263" s="500"/>
      <c r="AS263" s="500"/>
      <c r="AT263" s="500"/>
      <c r="AU263" s="500"/>
      <c r="AV263" s="500"/>
      <c r="AW263" s="500"/>
      <c r="AX263" s="500"/>
      <c r="AY263" s="500"/>
      <c r="AZ263" s="500"/>
      <c r="BA263" s="500"/>
      <c r="BB263" s="500"/>
      <c r="BC263" s="500"/>
      <c r="BD263" s="500"/>
      <c r="BE263" s="500"/>
      <c r="BF263" s="500"/>
      <c r="BG263" s="500"/>
      <c r="BH263" s="500"/>
      <c r="BI263" s="500"/>
      <c r="BJ263" s="500"/>
      <c r="BK263" s="500"/>
      <c r="BL263" s="500"/>
      <c r="BM263" s="500"/>
      <c r="BN263" s="500"/>
      <c r="BO263" s="500"/>
      <c r="BP263" s="500"/>
      <c r="BQ263" s="6"/>
      <c r="BR263" s="8"/>
    </row>
    <row r="264" spans="1:70" ht="10.5" customHeight="1">
      <c r="A264" s="6"/>
      <c r="B264" s="5"/>
      <c r="C264" s="500"/>
      <c r="D264" s="500"/>
      <c r="E264" s="500"/>
      <c r="F264" s="500"/>
      <c r="G264" s="500"/>
      <c r="H264" s="500"/>
      <c r="I264" s="500"/>
      <c r="J264" s="500"/>
      <c r="K264" s="500"/>
      <c r="L264" s="500"/>
      <c r="M264" s="500"/>
      <c r="N264" s="500"/>
      <c r="O264" s="500"/>
      <c r="P264" s="500"/>
      <c r="Q264" s="500"/>
      <c r="R264" s="500"/>
      <c r="S264" s="500"/>
      <c r="T264" s="500"/>
      <c r="U264" s="500"/>
      <c r="V264" s="500"/>
      <c r="W264" s="500"/>
      <c r="X264" s="500"/>
      <c r="Y264" s="500"/>
      <c r="Z264" s="500"/>
      <c r="AA264" s="500"/>
      <c r="AB264" s="500"/>
      <c r="AC264" s="500"/>
      <c r="AD264" s="500"/>
      <c r="AE264" s="500"/>
      <c r="AF264" s="500"/>
      <c r="AG264" s="500"/>
      <c r="AH264" s="500"/>
      <c r="AI264" s="500"/>
      <c r="AJ264" s="500"/>
      <c r="AK264" s="500"/>
      <c r="AL264" s="500"/>
      <c r="AM264" s="500"/>
      <c r="AN264" s="500"/>
      <c r="AO264" s="500"/>
      <c r="AP264" s="500"/>
      <c r="AQ264" s="500"/>
      <c r="AR264" s="500"/>
      <c r="AS264" s="500"/>
      <c r="AT264" s="500"/>
      <c r="AU264" s="500"/>
      <c r="AV264" s="500"/>
      <c r="AW264" s="500"/>
      <c r="AX264" s="500"/>
      <c r="AY264" s="500"/>
      <c r="AZ264" s="500"/>
      <c r="BA264" s="500"/>
      <c r="BB264" s="500"/>
      <c r="BC264" s="500"/>
      <c r="BD264" s="500"/>
      <c r="BE264" s="500"/>
      <c r="BF264" s="500"/>
      <c r="BG264" s="500"/>
      <c r="BH264" s="500"/>
      <c r="BI264" s="500"/>
      <c r="BJ264" s="500"/>
      <c r="BK264" s="500"/>
      <c r="BL264" s="500"/>
      <c r="BM264" s="500"/>
      <c r="BN264" s="500"/>
      <c r="BO264" s="500"/>
      <c r="BP264" s="500"/>
      <c r="BQ264" s="6"/>
      <c r="BR264" s="8"/>
    </row>
    <row r="265" spans="1:70" ht="15" customHeight="1">
      <c r="A265" s="6"/>
      <c r="B265" s="5"/>
      <c r="C265" s="6" t="s">
        <v>196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7"/>
      <c r="AV265" s="7"/>
      <c r="AW265" s="7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8"/>
    </row>
    <row r="266" spans="1:70" ht="24" customHeight="1">
      <c r="A266" s="6"/>
      <c r="B266" s="181"/>
      <c r="C266" s="413" t="s">
        <v>193</v>
      </c>
      <c r="D266" s="413"/>
      <c r="E266" s="413"/>
      <c r="F266" s="413"/>
      <c r="G266" s="413"/>
      <c r="H266" s="413"/>
      <c r="I266" s="413"/>
      <c r="J266" s="413"/>
      <c r="K266" s="413"/>
      <c r="L266" s="413"/>
      <c r="M266" s="413"/>
      <c r="N266" s="413"/>
      <c r="O266" s="413"/>
      <c r="P266" s="413"/>
      <c r="Q266" s="413"/>
      <c r="R266" s="413"/>
      <c r="S266" s="413"/>
      <c r="T266" s="413"/>
      <c r="U266" s="413"/>
      <c r="V266" s="413"/>
      <c r="W266" s="413"/>
      <c r="X266" s="413"/>
      <c r="Y266" s="413"/>
      <c r="Z266" s="413"/>
      <c r="AA266" s="413"/>
      <c r="AB266" s="413"/>
      <c r="AC266" s="413"/>
      <c r="AD266" s="413"/>
      <c r="AE266" s="413"/>
      <c r="AF266" s="413"/>
      <c r="AG266" s="413"/>
      <c r="AH266" s="413"/>
      <c r="AI266" s="413"/>
      <c r="AJ266" s="413"/>
      <c r="AK266" s="413"/>
      <c r="AL266" s="413"/>
      <c r="AM266" s="413"/>
      <c r="AN266" s="413"/>
      <c r="AO266" s="413"/>
      <c r="AP266" s="413"/>
      <c r="AQ266" s="413"/>
      <c r="AR266" s="413"/>
      <c r="AS266" s="413"/>
      <c r="AT266" s="413"/>
      <c r="AU266" s="413"/>
      <c r="AV266" s="413"/>
      <c r="AW266" s="413"/>
      <c r="AX266" s="413"/>
      <c r="AY266" s="413"/>
      <c r="AZ266" s="413"/>
      <c r="BA266" s="413"/>
      <c r="BB266" s="413"/>
      <c r="BC266" s="413"/>
      <c r="BD266" s="413"/>
      <c r="BE266" s="413"/>
      <c r="BF266" s="413"/>
      <c r="BG266" s="413"/>
      <c r="BH266" s="413"/>
      <c r="BI266" s="413"/>
      <c r="BJ266" s="413"/>
      <c r="BK266" s="413"/>
      <c r="BL266" s="413"/>
      <c r="BM266" s="413"/>
      <c r="BN266" s="413"/>
      <c r="BO266" s="413"/>
      <c r="BP266" s="413"/>
      <c r="BQ266" s="182"/>
      <c r="BR266" s="8"/>
    </row>
    <row r="267" spans="1:70" ht="21" customHeight="1">
      <c r="A267" s="6"/>
      <c r="B267" s="5"/>
      <c r="C267" s="6" t="s">
        <v>194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7"/>
      <c r="AV267" s="7"/>
      <c r="AW267" s="7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8"/>
    </row>
    <row r="268" spans="1:70" ht="24.75" customHeight="1">
      <c r="A268" s="6"/>
      <c r="B268" s="5"/>
      <c r="C268" s="500" t="s">
        <v>197</v>
      </c>
      <c r="D268" s="500"/>
      <c r="E268" s="500"/>
      <c r="F268" s="500"/>
      <c r="G268" s="500"/>
      <c r="H268" s="500"/>
      <c r="I268" s="500"/>
      <c r="J268" s="500"/>
      <c r="K268" s="500"/>
      <c r="L268" s="500"/>
      <c r="M268" s="500"/>
      <c r="N268" s="500"/>
      <c r="O268" s="500"/>
      <c r="P268" s="500"/>
      <c r="Q268" s="500"/>
      <c r="R268" s="500"/>
      <c r="S268" s="500"/>
      <c r="T268" s="500"/>
      <c r="U268" s="500"/>
      <c r="V268" s="500"/>
      <c r="W268" s="500"/>
      <c r="X268" s="500"/>
      <c r="Y268" s="500"/>
      <c r="Z268" s="500"/>
      <c r="AA268" s="500"/>
      <c r="AB268" s="500"/>
      <c r="AC268" s="500"/>
      <c r="AD268" s="500"/>
      <c r="AE268" s="500"/>
      <c r="AF268" s="500"/>
      <c r="AG268" s="500"/>
      <c r="AH268" s="500"/>
      <c r="AI268" s="500"/>
      <c r="AJ268" s="500"/>
      <c r="AK268" s="500"/>
      <c r="AL268" s="500"/>
      <c r="AM268" s="500"/>
      <c r="AN268" s="500"/>
      <c r="AO268" s="500"/>
      <c r="AP268" s="500"/>
      <c r="AQ268" s="500"/>
      <c r="AR268" s="500"/>
      <c r="AS268" s="500"/>
      <c r="AT268" s="500"/>
      <c r="AU268" s="500"/>
      <c r="AV268" s="500"/>
      <c r="AW268" s="500"/>
      <c r="AX268" s="500"/>
      <c r="AY268" s="500"/>
      <c r="AZ268" s="500"/>
      <c r="BA268" s="500"/>
      <c r="BB268" s="500"/>
      <c r="BC268" s="500"/>
      <c r="BD268" s="500"/>
      <c r="BE268" s="500"/>
      <c r="BF268" s="500"/>
      <c r="BG268" s="500"/>
      <c r="BH268" s="500"/>
      <c r="BI268" s="500"/>
      <c r="BJ268" s="500"/>
      <c r="BK268" s="500"/>
      <c r="BL268" s="500"/>
      <c r="BM268" s="500"/>
      <c r="BN268" s="500"/>
      <c r="BO268" s="500"/>
      <c r="BP268" s="500"/>
      <c r="BQ268" s="6"/>
      <c r="BR268" s="8"/>
    </row>
    <row r="269" spans="1:70" ht="25.5" customHeight="1">
      <c r="A269" s="6"/>
      <c r="B269" s="5"/>
      <c r="C269" s="500" t="s">
        <v>198</v>
      </c>
      <c r="D269" s="500"/>
      <c r="E269" s="500"/>
      <c r="F269" s="500"/>
      <c r="G269" s="500"/>
      <c r="H269" s="500"/>
      <c r="I269" s="500"/>
      <c r="J269" s="500"/>
      <c r="K269" s="500"/>
      <c r="L269" s="500"/>
      <c r="M269" s="500"/>
      <c r="N269" s="500"/>
      <c r="O269" s="500"/>
      <c r="P269" s="500"/>
      <c r="Q269" s="500"/>
      <c r="R269" s="500"/>
      <c r="S269" s="500"/>
      <c r="T269" s="500"/>
      <c r="U269" s="500"/>
      <c r="V269" s="500"/>
      <c r="W269" s="500"/>
      <c r="X269" s="500"/>
      <c r="Y269" s="500"/>
      <c r="Z269" s="500"/>
      <c r="AA269" s="500"/>
      <c r="AB269" s="500"/>
      <c r="AC269" s="500"/>
      <c r="AD269" s="500"/>
      <c r="AE269" s="500"/>
      <c r="AF269" s="500"/>
      <c r="AG269" s="500"/>
      <c r="AH269" s="500"/>
      <c r="AI269" s="500"/>
      <c r="AJ269" s="500"/>
      <c r="AK269" s="500"/>
      <c r="AL269" s="500"/>
      <c r="AM269" s="500"/>
      <c r="AN269" s="500"/>
      <c r="AO269" s="500"/>
      <c r="AP269" s="500"/>
      <c r="AQ269" s="500"/>
      <c r="AR269" s="500"/>
      <c r="AS269" s="500"/>
      <c r="AT269" s="500"/>
      <c r="AU269" s="500"/>
      <c r="AV269" s="500"/>
      <c r="AW269" s="500"/>
      <c r="AX269" s="500"/>
      <c r="AY269" s="500"/>
      <c r="AZ269" s="500"/>
      <c r="BA269" s="500"/>
      <c r="BB269" s="500"/>
      <c r="BC269" s="500"/>
      <c r="BD269" s="500"/>
      <c r="BE269" s="500"/>
      <c r="BF269" s="500"/>
      <c r="BG269" s="500"/>
      <c r="BH269" s="500"/>
      <c r="BI269" s="500"/>
      <c r="BJ269" s="500"/>
      <c r="BK269" s="500"/>
      <c r="BL269" s="500"/>
      <c r="BM269" s="500"/>
      <c r="BN269" s="500"/>
      <c r="BO269" s="500"/>
      <c r="BP269" s="500"/>
      <c r="BQ269" s="6"/>
      <c r="BR269" s="8"/>
    </row>
    <row r="270" spans="1:70" ht="20.100000000000001" customHeight="1">
      <c r="A270" s="6"/>
      <c r="B270" s="5"/>
      <c r="C270" s="500" t="s">
        <v>199</v>
      </c>
      <c r="D270" s="500"/>
      <c r="E270" s="500"/>
      <c r="F270" s="500"/>
      <c r="G270" s="500"/>
      <c r="H270" s="500"/>
      <c r="I270" s="500"/>
      <c r="J270" s="500"/>
      <c r="K270" s="500"/>
      <c r="L270" s="500"/>
      <c r="M270" s="500"/>
      <c r="N270" s="500"/>
      <c r="O270" s="500"/>
      <c r="P270" s="500"/>
      <c r="Q270" s="500"/>
      <c r="R270" s="500"/>
      <c r="S270" s="500"/>
      <c r="T270" s="500"/>
      <c r="U270" s="500"/>
      <c r="V270" s="500"/>
      <c r="W270" s="500"/>
      <c r="X270" s="500"/>
      <c r="Y270" s="500"/>
      <c r="Z270" s="500"/>
      <c r="AA270" s="500"/>
      <c r="AB270" s="500"/>
      <c r="AC270" s="500"/>
      <c r="AD270" s="500"/>
      <c r="AE270" s="500"/>
      <c r="AF270" s="500"/>
      <c r="AG270" s="500"/>
      <c r="AH270" s="500"/>
      <c r="AI270" s="500"/>
      <c r="AJ270" s="500"/>
      <c r="AK270" s="500"/>
      <c r="AL270" s="500"/>
      <c r="AM270" s="500"/>
      <c r="AN270" s="500"/>
      <c r="AO270" s="500"/>
      <c r="AP270" s="500"/>
      <c r="AQ270" s="500"/>
      <c r="AR270" s="500"/>
      <c r="AS270" s="500"/>
      <c r="AT270" s="500"/>
      <c r="AU270" s="500"/>
      <c r="AV270" s="500"/>
      <c r="AW270" s="500"/>
      <c r="AX270" s="500"/>
      <c r="AY270" s="500"/>
      <c r="AZ270" s="500"/>
      <c r="BA270" s="500"/>
      <c r="BB270" s="500"/>
      <c r="BC270" s="500"/>
      <c r="BD270" s="500"/>
      <c r="BE270" s="500"/>
      <c r="BF270" s="500"/>
      <c r="BG270" s="500"/>
      <c r="BH270" s="500"/>
      <c r="BI270" s="500"/>
      <c r="BJ270" s="500"/>
      <c r="BK270" s="500"/>
      <c r="BL270" s="500"/>
      <c r="BM270" s="500"/>
      <c r="BN270" s="500"/>
      <c r="BO270" s="500"/>
      <c r="BP270" s="500"/>
      <c r="BQ270" s="6"/>
      <c r="BR270" s="8"/>
    </row>
    <row r="271" spans="1:70" ht="20.100000000000001" customHeight="1">
      <c r="A271" s="6"/>
      <c r="B271" s="5"/>
      <c r="C271" s="500" t="s">
        <v>200</v>
      </c>
      <c r="D271" s="500"/>
      <c r="E271" s="500"/>
      <c r="F271" s="500"/>
      <c r="G271" s="500"/>
      <c r="H271" s="500"/>
      <c r="I271" s="500"/>
      <c r="J271" s="500"/>
      <c r="K271" s="500"/>
      <c r="L271" s="500"/>
      <c r="M271" s="500"/>
      <c r="N271" s="500"/>
      <c r="O271" s="500"/>
      <c r="P271" s="500"/>
      <c r="Q271" s="500"/>
      <c r="R271" s="500"/>
      <c r="S271" s="500"/>
      <c r="T271" s="500"/>
      <c r="U271" s="500"/>
      <c r="V271" s="500"/>
      <c r="W271" s="500"/>
      <c r="X271" s="500"/>
      <c r="Y271" s="500"/>
      <c r="Z271" s="500"/>
      <c r="AA271" s="500"/>
      <c r="AB271" s="500"/>
      <c r="AC271" s="500"/>
      <c r="AD271" s="500"/>
      <c r="AE271" s="500"/>
      <c r="AF271" s="500"/>
      <c r="AG271" s="500"/>
      <c r="AH271" s="500"/>
      <c r="AI271" s="500"/>
      <c r="AJ271" s="500"/>
      <c r="AK271" s="500"/>
      <c r="AL271" s="500"/>
      <c r="AM271" s="500"/>
      <c r="AN271" s="500"/>
      <c r="AO271" s="500"/>
      <c r="AP271" s="500"/>
      <c r="AQ271" s="500"/>
      <c r="AR271" s="500"/>
      <c r="AS271" s="500"/>
      <c r="AT271" s="500"/>
      <c r="AU271" s="500"/>
      <c r="AV271" s="500"/>
      <c r="AW271" s="500"/>
      <c r="AX271" s="500"/>
      <c r="AY271" s="500"/>
      <c r="AZ271" s="500"/>
      <c r="BA271" s="500"/>
      <c r="BB271" s="500"/>
      <c r="BC271" s="500"/>
      <c r="BD271" s="500"/>
      <c r="BE271" s="500"/>
      <c r="BF271" s="500"/>
      <c r="BG271" s="500"/>
      <c r="BH271" s="500"/>
      <c r="BI271" s="500"/>
      <c r="BJ271" s="500"/>
      <c r="BK271" s="500"/>
      <c r="BL271" s="500"/>
      <c r="BM271" s="500"/>
      <c r="BN271" s="500"/>
      <c r="BO271" s="500"/>
      <c r="BP271" s="500"/>
      <c r="BQ271" s="6"/>
      <c r="BR271" s="8"/>
    </row>
    <row r="272" spans="1:70" ht="15" customHeight="1">
      <c r="A272" s="6"/>
      <c r="B272" s="5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  <c r="X272" s="238"/>
      <c r="Y272" s="238"/>
      <c r="Z272" s="238"/>
      <c r="AA272" s="238"/>
      <c r="AB272" s="238"/>
      <c r="AC272" s="238"/>
      <c r="AD272" s="238"/>
      <c r="AE272" s="238"/>
      <c r="AF272" s="238"/>
      <c r="AG272" s="238"/>
      <c r="AH272" s="238"/>
      <c r="AI272" s="238"/>
      <c r="AJ272" s="238"/>
      <c r="AK272" s="238"/>
      <c r="AL272" s="238"/>
      <c r="AM272" s="238"/>
      <c r="AN272" s="238"/>
      <c r="AO272" s="238"/>
      <c r="AP272" s="238"/>
      <c r="AQ272" s="238"/>
      <c r="AR272" s="238"/>
      <c r="AS272" s="238"/>
      <c r="AT272" s="238"/>
      <c r="AU272" s="238"/>
      <c r="AV272" s="238"/>
      <c r="AW272" s="238"/>
      <c r="AX272" s="238"/>
      <c r="AY272" s="238"/>
      <c r="AZ272" s="238"/>
      <c r="BA272" s="238"/>
      <c r="BB272" s="238"/>
      <c r="BC272" s="238"/>
      <c r="BD272" s="238"/>
      <c r="BE272" s="238"/>
      <c r="BF272" s="238"/>
      <c r="BG272" s="238"/>
      <c r="BH272" s="238"/>
      <c r="BI272" s="238"/>
      <c r="BJ272" s="238"/>
      <c r="BK272" s="238"/>
      <c r="BL272" s="238"/>
      <c r="BM272" s="238"/>
      <c r="BN272" s="238"/>
      <c r="BO272" s="238"/>
      <c r="BP272" s="238"/>
      <c r="BQ272" s="6"/>
      <c r="BR272" s="8"/>
    </row>
    <row r="273" spans="1:75" ht="15" customHeight="1">
      <c r="A273" s="6"/>
      <c r="B273" s="5"/>
      <c r="C273" s="406" t="s">
        <v>37</v>
      </c>
      <c r="D273" s="406"/>
      <c r="E273" s="406"/>
      <c r="F273" s="406"/>
      <c r="G273" s="406"/>
      <c r="H273" s="406"/>
      <c r="I273" s="406"/>
      <c r="J273" s="406"/>
      <c r="K273" s="406"/>
      <c r="L273" s="406"/>
      <c r="M273" s="406"/>
      <c r="N273" s="406"/>
      <c r="O273" s="406"/>
      <c r="P273" s="406"/>
      <c r="Q273" s="406"/>
      <c r="R273" s="406"/>
      <c r="S273" s="406"/>
      <c r="T273" s="406"/>
      <c r="U273" s="406"/>
      <c r="V273" s="406"/>
      <c r="W273" s="406"/>
      <c r="X273" s="406"/>
      <c r="Y273" s="406"/>
      <c r="Z273" s="406"/>
      <c r="AA273" s="406"/>
      <c r="AB273" s="406"/>
      <c r="AC273" s="406"/>
      <c r="AD273" s="406"/>
      <c r="AE273" s="406"/>
      <c r="AF273" s="406"/>
      <c r="AG273" s="406"/>
      <c r="AH273" s="6"/>
      <c r="AI273" s="6"/>
      <c r="AJ273" s="6"/>
      <c r="AK273" s="406" t="s">
        <v>195</v>
      </c>
      <c r="AL273" s="406"/>
      <c r="AM273" s="406"/>
      <c r="AN273" s="406"/>
      <c r="AO273" s="406"/>
      <c r="AP273" s="406"/>
      <c r="AQ273" s="406"/>
      <c r="AR273" s="406"/>
      <c r="AS273" s="406"/>
      <c r="AT273" s="406"/>
      <c r="AU273" s="406"/>
      <c r="AV273" s="406"/>
      <c r="AW273" s="406"/>
      <c r="AX273" s="406"/>
      <c r="AY273" s="406"/>
      <c r="AZ273" s="406"/>
      <c r="BA273" s="406"/>
      <c r="BB273" s="406"/>
      <c r="BC273" s="406"/>
      <c r="BD273" s="406"/>
      <c r="BE273" s="406"/>
      <c r="BF273" s="406"/>
      <c r="BG273" s="406"/>
      <c r="BH273" s="406"/>
      <c r="BI273" s="406"/>
      <c r="BJ273" s="406"/>
      <c r="BK273" s="406"/>
      <c r="BL273" s="406"/>
      <c r="BM273" s="406"/>
      <c r="BN273" s="406"/>
      <c r="BO273" s="406"/>
      <c r="BP273" s="6"/>
      <c r="BQ273" s="6"/>
      <c r="BR273" s="8"/>
    </row>
    <row r="274" spans="1:75" ht="15" customHeight="1">
      <c r="A274" s="6"/>
      <c r="B274" s="5"/>
      <c r="C274" s="499"/>
      <c r="D274" s="499"/>
      <c r="E274" s="499"/>
      <c r="F274" s="499"/>
      <c r="G274" s="499"/>
      <c r="H274" s="499"/>
      <c r="I274" s="499"/>
      <c r="J274" s="499"/>
      <c r="K274" s="499"/>
      <c r="L274" s="499"/>
      <c r="M274" s="499"/>
      <c r="N274" s="499"/>
      <c r="O274" s="499"/>
      <c r="P274" s="499"/>
      <c r="Q274" s="499"/>
      <c r="R274" s="499"/>
      <c r="S274" s="499"/>
      <c r="T274" s="499"/>
      <c r="U274" s="499"/>
      <c r="V274" s="499"/>
      <c r="W274" s="499"/>
      <c r="X274" s="499"/>
      <c r="Y274" s="499"/>
      <c r="Z274" s="499"/>
      <c r="AA274" s="499"/>
      <c r="AB274" s="499"/>
      <c r="AC274" s="499"/>
      <c r="AD274" s="499"/>
      <c r="AE274" s="499"/>
      <c r="AF274" s="499"/>
      <c r="AG274" s="499"/>
      <c r="AH274" s="6"/>
      <c r="AI274" s="6"/>
      <c r="AJ274" s="6"/>
      <c r="AK274" s="499"/>
      <c r="AL274" s="499"/>
      <c r="AM274" s="499"/>
      <c r="AN274" s="499"/>
      <c r="AO274" s="499"/>
      <c r="AP274" s="499"/>
      <c r="AQ274" s="499"/>
      <c r="AR274" s="499"/>
      <c r="AS274" s="499"/>
      <c r="AT274" s="499"/>
      <c r="AU274" s="499"/>
      <c r="AV274" s="499"/>
      <c r="AW274" s="499"/>
      <c r="AX274" s="499"/>
      <c r="AY274" s="499"/>
      <c r="AZ274" s="499"/>
      <c r="BA274" s="499"/>
      <c r="BB274" s="499"/>
      <c r="BC274" s="499"/>
      <c r="BD274" s="499"/>
      <c r="BE274" s="499"/>
      <c r="BF274" s="499"/>
      <c r="BG274" s="499"/>
      <c r="BH274" s="499"/>
      <c r="BI274" s="499"/>
      <c r="BJ274" s="499"/>
      <c r="BK274" s="499"/>
      <c r="BL274" s="499"/>
      <c r="BM274" s="499"/>
      <c r="BN274" s="499"/>
      <c r="BO274" s="499"/>
      <c r="BP274" s="6"/>
      <c r="BQ274" s="6"/>
      <c r="BR274" s="8"/>
    </row>
    <row r="275" spans="1:75" ht="15" customHeight="1">
      <c r="A275" s="6"/>
      <c r="B275" s="5"/>
      <c r="C275" s="444"/>
      <c r="D275" s="444"/>
      <c r="E275" s="444"/>
      <c r="F275" s="444"/>
      <c r="G275" s="444"/>
      <c r="H275" s="444"/>
      <c r="I275" s="444"/>
      <c r="J275" s="444"/>
      <c r="K275" s="444"/>
      <c r="L275" s="444"/>
      <c r="M275" s="444"/>
      <c r="N275" s="444"/>
      <c r="O275" s="444"/>
      <c r="P275" s="444"/>
      <c r="Q275" s="444"/>
      <c r="R275" s="444"/>
      <c r="S275" s="444"/>
      <c r="T275" s="444"/>
      <c r="U275" s="444"/>
      <c r="V275" s="444"/>
      <c r="W275" s="444"/>
      <c r="X275" s="444"/>
      <c r="Y275" s="444"/>
      <c r="Z275" s="444"/>
      <c r="AA275" s="444"/>
      <c r="AB275" s="444"/>
      <c r="AC275" s="444"/>
      <c r="AD275" s="444"/>
      <c r="AE275" s="444"/>
      <c r="AF275" s="444"/>
      <c r="AG275" s="444"/>
      <c r="AH275" s="6"/>
      <c r="AI275" s="6"/>
      <c r="AJ275" s="6"/>
      <c r="AK275" s="444"/>
      <c r="AL275" s="444"/>
      <c r="AM275" s="444"/>
      <c r="AN275" s="444"/>
      <c r="AO275" s="444"/>
      <c r="AP275" s="444"/>
      <c r="AQ275" s="444"/>
      <c r="AR275" s="444"/>
      <c r="AS275" s="444"/>
      <c r="AT275" s="444"/>
      <c r="AU275" s="444"/>
      <c r="AV275" s="444"/>
      <c r="AW275" s="444"/>
      <c r="AX275" s="444"/>
      <c r="AY275" s="444"/>
      <c r="AZ275" s="444"/>
      <c r="BA275" s="444"/>
      <c r="BB275" s="444"/>
      <c r="BC275" s="444"/>
      <c r="BD275" s="444"/>
      <c r="BE275" s="444"/>
      <c r="BF275" s="444"/>
      <c r="BG275" s="444"/>
      <c r="BH275" s="444"/>
      <c r="BI275" s="444"/>
      <c r="BJ275" s="444"/>
      <c r="BK275" s="444"/>
      <c r="BL275" s="444"/>
      <c r="BM275" s="444"/>
      <c r="BN275" s="444"/>
      <c r="BO275" s="444"/>
      <c r="BP275" s="6"/>
      <c r="BQ275" s="6"/>
      <c r="BR275" s="8"/>
    </row>
    <row r="276" spans="1:75" ht="15" customHeight="1">
      <c r="A276" s="6"/>
      <c r="B276" s="5"/>
      <c r="C276" s="444"/>
      <c r="D276" s="444"/>
      <c r="E276" s="444"/>
      <c r="F276" s="444"/>
      <c r="G276" s="444"/>
      <c r="H276" s="444"/>
      <c r="I276" s="444"/>
      <c r="J276" s="444"/>
      <c r="K276" s="444"/>
      <c r="L276" s="444"/>
      <c r="M276" s="444"/>
      <c r="N276" s="444"/>
      <c r="O276" s="444"/>
      <c r="P276" s="444"/>
      <c r="Q276" s="444"/>
      <c r="R276" s="444"/>
      <c r="S276" s="444"/>
      <c r="T276" s="444"/>
      <c r="U276" s="444"/>
      <c r="V276" s="444"/>
      <c r="W276" s="444"/>
      <c r="X276" s="444"/>
      <c r="Y276" s="444"/>
      <c r="Z276" s="444"/>
      <c r="AA276" s="444"/>
      <c r="AB276" s="444"/>
      <c r="AC276" s="444"/>
      <c r="AD276" s="444"/>
      <c r="AE276" s="444"/>
      <c r="AF276" s="444"/>
      <c r="AG276" s="444"/>
      <c r="AH276" s="6"/>
      <c r="AI276" s="6"/>
      <c r="AJ276" s="6"/>
      <c r="AK276" s="444"/>
      <c r="AL276" s="444"/>
      <c r="AM276" s="444"/>
      <c r="AN276" s="444"/>
      <c r="AO276" s="444"/>
      <c r="AP276" s="444"/>
      <c r="AQ276" s="444"/>
      <c r="AR276" s="444"/>
      <c r="AS276" s="444"/>
      <c r="AT276" s="444"/>
      <c r="AU276" s="444"/>
      <c r="AV276" s="444"/>
      <c r="AW276" s="444"/>
      <c r="AX276" s="444"/>
      <c r="AY276" s="444"/>
      <c r="AZ276" s="444"/>
      <c r="BA276" s="444"/>
      <c r="BB276" s="444"/>
      <c r="BC276" s="444"/>
      <c r="BD276" s="444"/>
      <c r="BE276" s="444"/>
      <c r="BF276" s="444"/>
      <c r="BG276" s="444"/>
      <c r="BH276" s="444"/>
      <c r="BI276" s="444"/>
      <c r="BJ276" s="444"/>
      <c r="BK276" s="444"/>
      <c r="BL276" s="444"/>
      <c r="BM276" s="444"/>
      <c r="BN276" s="444"/>
      <c r="BO276" s="444"/>
      <c r="BP276" s="6"/>
      <c r="BQ276" s="6"/>
      <c r="BR276" s="8"/>
    </row>
    <row r="277" spans="1:75" ht="15" customHeight="1">
      <c r="A277" s="6"/>
      <c r="B277" s="5"/>
      <c r="C277" s="444"/>
      <c r="D277" s="444"/>
      <c r="E277" s="444"/>
      <c r="F277" s="444"/>
      <c r="G277" s="444"/>
      <c r="H277" s="444"/>
      <c r="I277" s="444"/>
      <c r="J277" s="444"/>
      <c r="K277" s="444"/>
      <c r="L277" s="444"/>
      <c r="M277" s="444"/>
      <c r="N277" s="444"/>
      <c r="O277" s="444"/>
      <c r="P277" s="444"/>
      <c r="Q277" s="444"/>
      <c r="R277" s="444"/>
      <c r="S277" s="444"/>
      <c r="T277" s="444"/>
      <c r="U277" s="444"/>
      <c r="V277" s="444"/>
      <c r="W277" s="444"/>
      <c r="X277" s="444"/>
      <c r="Y277" s="444"/>
      <c r="Z277" s="444"/>
      <c r="AA277" s="444"/>
      <c r="AB277" s="444"/>
      <c r="AC277" s="444"/>
      <c r="AD277" s="444"/>
      <c r="AE277" s="444"/>
      <c r="AF277" s="444"/>
      <c r="AG277" s="444"/>
      <c r="AH277" s="6"/>
      <c r="AI277" s="6"/>
      <c r="AJ277" s="6"/>
      <c r="AK277" s="444"/>
      <c r="AL277" s="444"/>
      <c r="AM277" s="444"/>
      <c r="AN277" s="444"/>
      <c r="AO277" s="444"/>
      <c r="AP277" s="444"/>
      <c r="AQ277" s="444"/>
      <c r="AR277" s="444"/>
      <c r="AS277" s="444"/>
      <c r="AT277" s="444"/>
      <c r="AU277" s="444"/>
      <c r="AV277" s="444"/>
      <c r="AW277" s="444"/>
      <c r="AX277" s="444"/>
      <c r="AY277" s="444"/>
      <c r="AZ277" s="444"/>
      <c r="BA277" s="444"/>
      <c r="BB277" s="444"/>
      <c r="BC277" s="444"/>
      <c r="BD277" s="444"/>
      <c r="BE277" s="444"/>
      <c r="BF277" s="444"/>
      <c r="BG277" s="444"/>
      <c r="BH277" s="444"/>
      <c r="BI277" s="444"/>
      <c r="BJ277" s="444"/>
      <c r="BK277" s="444"/>
      <c r="BL277" s="444"/>
      <c r="BM277" s="444"/>
      <c r="BN277" s="444"/>
      <c r="BO277" s="444"/>
      <c r="BP277" s="6"/>
      <c r="BQ277" s="6"/>
      <c r="BR277" s="8"/>
    </row>
    <row r="278" spans="1:75" ht="1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7"/>
      <c r="AV278" s="7"/>
      <c r="AW278" s="7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8"/>
    </row>
    <row r="279" spans="1:75" ht="15" customHeight="1">
      <c r="A279" s="6"/>
      <c r="B279" s="5"/>
      <c r="C279" s="346"/>
      <c r="D279" s="346"/>
      <c r="E279" s="346"/>
      <c r="F279" s="346"/>
      <c r="G279" s="346"/>
      <c r="H279" s="346"/>
      <c r="I279" s="346"/>
      <c r="J279" s="346"/>
      <c r="K279" s="346"/>
      <c r="L279" s="346"/>
      <c r="M279" s="346"/>
      <c r="N279" s="346"/>
      <c r="O279" s="346"/>
      <c r="P279" s="346"/>
      <c r="Q279" s="346"/>
      <c r="R279" s="346"/>
      <c r="S279" s="346"/>
      <c r="T279" s="346"/>
      <c r="U279" s="346"/>
      <c r="V279" s="346"/>
      <c r="W279" s="346"/>
      <c r="X279" s="346"/>
      <c r="Y279" s="346"/>
      <c r="Z279" s="346"/>
      <c r="AA279" s="346"/>
      <c r="AB279" s="346"/>
      <c r="AC279" s="346"/>
      <c r="AD279" s="346"/>
      <c r="AE279" s="346"/>
      <c r="AF279" s="34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 t="s">
        <v>38</v>
      </c>
      <c r="AR279" s="6"/>
      <c r="AS279" s="6"/>
      <c r="AT279" s="6"/>
      <c r="AU279" s="6"/>
      <c r="AV279" s="183"/>
      <c r="AW279" s="13"/>
      <c r="AX279" s="13"/>
      <c r="AY279" s="84"/>
      <c r="AZ279" s="84" t="s">
        <v>56</v>
      </c>
      <c r="BA279" s="13"/>
      <c r="BB279" s="13"/>
      <c r="BC279" s="6"/>
      <c r="BD279" s="84" t="s">
        <v>56</v>
      </c>
      <c r="BE279" s="13"/>
      <c r="BF279" s="13"/>
      <c r="BG279" s="184"/>
      <c r="BH279" s="184"/>
      <c r="BI279" s="184"/>
      <c r="BJ279" s="6"/>
      <c r="BK279" s="183"/>
      <c r="BL279" s="6"/>
      <c r="BM279" s="7"/>
      <c r="BN279" s="7"/>
      <c r="BO279" s="7"/>
      <c r="BP279" s="6"/>
      <c r="BQ279" s="6"/>
      <c r="BR279" s="8"/>
      <c r="BS279" s="6"/>
      <c r="BT279" s="6"/>
      <c r="BU279" s="6"/>
      <c r="BV279" s="6"/>
      <c r="BW279" s="6"/>
    </row>
    <row r="280" spans="1:75" ht="15" customHeight="1">
      <c r="A280" s="6"/>
      <c r="B280" s="12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4"/>
      <c r="AV280" s="14"/>
      <c r="AW280" s="14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5"/>
    </row>
    <row r="281" spans="1:75" ht="15" customHeight="1">
      <c r="B281" s="6"/>
      <c r="C281" s="9"/>
      <c r="D281" s="9"/>
      <c r="E281" s="9"/>
      <c r="F281" s="9"/>
      <c r="G281" s="9"/>
      <c r="H281" s="9"/>
      <c r="I281" s="9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7"/>
      <c r="AV281" s="7"/>
      <c r="AW281" s="7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</row>
  </sheetData>
  <mergeCells count="412">
    <mergeCell ref="AC182:AD182"/>
    <mergeCell ref="BG182:BH182"/>
    <mergeCell ref="BI182:BJ182"/>
    <mergeCell ref="BK182:BL182"/>
    <mergeCell ref="B170:BR170"/>
    <mergeCell ref="AQ173:AZ174"/>
    <mergeCell ref="BA173:BP174"/>
    <mergeCell ref="O174:S174"/>
    <mergeCell ref="T174:X174"/>
    <mergeCell ref="Y174:AB174"/>
    <mergeCell ref="AC174:AG174"/>
    <mergeCell ref="AC177:AD177"/>
    <mergeCell ref="A7:BS7"/>
    <mergeCell ref="A8:BS8"/>
    <mergeCell ref="A9:BS9"/>
    <mergeCell ref="AK29:AL29"/>
    <mergeCell ref="AM29:AN29"/>
    <mergeCell ref="AO29:AP29"/>
    <mergeCell ref="BC29:BD29"/>
    <mergeCell ref="BE29:BF29"/>
    <mergeCell ref="BH29:BI29"/>
    <mergeCell ref="BJ29:BK29"/>
    <mergeCell ref="AQ29:AR29"/>
    <mergeCell ref="AS29:AT29"/>
    <mergeCell ref="AU29:AV29"/>
    <mergeCell ref="AW29:AX29"/>
    <mergeCell ref="AY29:AZ29"/>
    <mergeCell ref="BA29:BB29"/>
    <mergeCell ref="BA27:BB27"/>
    <mergeCell ref="BC27:BD27"/>
    <mergeCell ref="BE27:BF27"/>
    <mergeCell ref="BG27:BH27"/>
    <mergeCell ref="BF18:BG18"/>
    <mergeCell ref="BH18:BI18"/>
    <mergeCell ref="BI27:BJ27"/>
    <mergeCell ref="AP27:AX27"/>
    <mergeCell ref="D27:R27"/>
    <mergeCell ref="P29:Q29"/>
    <mergeCell ref="S29:T29"/>
    <mergeCell ref="U29:V29"/>
    <mergeCell ref="W29:X29"/>
    <mergeCell ref="Y29:Z29"/>
    <mergeCell ref="AB29:AC29"/>
    <mergeCell ref="AD29:AE29"/>
    <mergeCell ref="AF29:AG29"/>
    <mergeCell ref="AH29:AI29"/>
    <mergeCell ref="AY27:AZ27"/>
    <mergeCell ref="D29:I29"/>
    <mergeCell ref="N29:O29"/>
    <mergeCell ref="C123:J124"/>
    <mergeCell ref="C98:BL98"/>
    <mergeCell ref="BG107:BJ107"/>
    <mergeCell ref="AA104:BN105"/>
    <mergeCell ref="E108:Z108"/>
    <mergeCell ref="AQ107:AT107"/>
    <mergeCell ref="K124:L124"/>
    <mergeCell ref="M124:N124"/>
    <mergeCell ref="O124:P124"/>
    <mergeCell ref="S120:T120"/>
    <mergeCell ref="U120:V120"/>
    <mergeCell ref="AX124:AY124"/>
    <mergeCell ref="AZ124:BA124"/>
    <mergeCell ref="BM98:BN98"/>
    <mergeCell ref="BL120:BM120"/>
    <mergeCell ref="BN120:BO120"/>
    <mergeCell ref="BD120:BE120"/>
    <mergeCell ref="BF120:BG120"/>
    <mergeCell ref="W120:X120"/>
    <mergeCell ref="Y120:Z120"/>
    <mergeCell ref="AE124:AF124"/>
    <mergeCell ref="W124:X124"/>
    <mergeCell ref="E119:R120"/>
    <mergeCell ref="B69:BR69"/>
    <mergeCell ref="B116:BR116"/>
    <mergeCell ref="B101:BR101"/>
    <mergeCell ref="E104:Z107"/>
    <mergeCell ref="BN124:BO124"/>
    <mergeCell ref="AT124:AU124"/>
    <mergeCell ref="AV124:AW124"/>
    <mergeCell ref="BD122:BM122"/>
    <mergeCell ref="BJ124:BK124"/>
    <mergeCell ref="BD124:BE124"/>
    <mergeCell ref="BF124:BG124"/>
    <mergeCell ref="BH124:BI124"/>
    <mergeCell ref="AQ110:AT110"/>
    <mergeCell ref="AU110:AX110"/>
    <mergeCell ref="AM110:AP110"/>
    <mergeCell ref="AA124:AB124"/>
    <mergeCell ref="BK107:BN107"/>
    <mergeCell ref="AY107:BB107"/>
    <mergeCell ref="BC107:BF107"/>
    <mergeCell ref="J128:X128"/>
    <mergeCell ref="AC128:AD128"/>
    <mergeCell ref="AE128:AF128"/>
    <mergeCell ref="AQ130:AR130"/>
    <mergeCell ref="AS130:AT130"/>
    <mergeCell ref="AO119:AX120"/>
    <mergeCell ref="BH120:BI120"/>
    <mergeCell ref="AJ123:AQ124"/>
    <mergeCell ref="C126:U126"/>
    <mergeCell ref="W126:X126"/>
    <mergeCell ref="J130:X130"/>
    <mergeCell ref="AC130:AD130"/>
    <mergeCell ref="AE130:AF130"/>
    <mergeCell ref="AC120:AD120"/>
    <mergeCell ref="BB120:BC120"/>
    <mergeCell ref="AZ120:BA120"/>
    <mergeCell ref="Q124:R124"/>
    <mergeCell ref="S124:T124"/>
    <mergeCell ref="U124:V124"/>
    <mergeCell ref="Y124:Z124"/>
    <mergeCell ref="AG124:AH124"/>
    <mergeCell ref="AR124:AS124"/>
    <mergeCell ref="AE126:AF126"/>
    <mergeCell ref="AA120:AB120"/>
    <mergeCell ref="D32:X32"/>
    <mergeCell ref="AG32:BP32"/>
    <mergeCell ref="D49:Q49"/>
    <mergeCell ref="T34:U34"/>
    <mergeCell ref="W34:X34"/>
    <mergeCell ref="W36:X36"/>
    <mergeCell ref="W38:X38"/>
    <mergeCell ref="AE120:AF120"/>
    <mergeCell ref="AG120:AH120"/>
    <mergeCell ref="BJ120:BK120"/>
    <mergeCell ref="B53:BR53"/>
    <mergeCell ref="AO49:AW49"/>
    <mergeCell ref="C32:C47"/>
    <mergeCell ref="W40:X40"/>
    <mergeCell ref="BO40:BP40"/>
    <mergeCell ref="BO42:BP42"/>
    <mergeCell ref="AU44:AV44"/>
    <mergeCell ref="AA106:AT106"/>
    <mergeCell ref="AU106:BN106"/>
    <mergeCell ref="AA107:AD107"/>
    <mergeCell ref="AE107:AH107"/>
    <mergeCell ref="AI107:AL107"/>
    <mergeCell ref="AM107:AP107"/>
    <mergeCell ref="AU107:AX107"/>
    <mergeCell ref="B15:BR15"/>
    <mergeCell ref="D17:T17"/>
    <mergeCell ref="AZ17:BQ17"/>
    <mergeCell ref="AZ18:BA18"/>
    <mergeCell ref="BP18:BQ18"/>
    <mergeCell ref="BN18:BO18"/>
    <mergeCell ref="BB18:BC18"/>
    <mergeCell ref="BL18:BM18"/>
    <mergeCell ref="BJ18:BK18"/>
    <mergeCell ref="BD18:BE18"/>
    <mergeCell ref="C277:AG277"/>
    <mergeCell ref="AK277:BO277"/>
    <mergeCell ref="BC132:BD132"/>
    <mergeCell ref="AC124:AD124"/>
    <mergeCell ref="C276:AG276"/>
    <mergeCell ref="AK276:BO276"/>
    <mergeCell ref="C273:AG273"/>
    <mergeCell ref="AK273:BO273"/>
    <mergeCell ref="C275:AG275"/>
    <mergeCell ref="AK275:BO275"/>
    <mergeCell ref="C274:AG274"/>
    <mergeCell ref="AK274:BO274"/>
    <mergeCell ref="AG130:AH130"/>
    <mergeCell ref="AK132:AL132"/>
    <mergeCell ref="AO132:AP132"/>
    <mergeCell ref="AQ132:AR132"/>
    <mergeCell ref="AS132:AT132"/>
    <mergeCell ref="AY128:AZ128"/>
    <mergeCell ref="BL124:BM124"/>
    <mergeCell ref="AI130:AJ130"/>
    <mergeCell ref="BB124:BC124"/>
    <mergeCell ref="Y126:Z126"/>
    <mergeCell ref="AA126:AB126"/>
    <mergeCell ref="AC126:AD126"/>
    <mergeCell ref="AG126:AH126"/>
    <mergeCell ref="AY131:BL131"/>
    <mergeCell ref="AU130:AV130"/>
    <mergeCell ref="AW130:AX130"/>
    <mergeCell ref="AS128:AT128"/>
    <mergeCell ref="AU128:AV128"/>
    <mergeCell ref="AW128:AX128"/>
    <mergeCell ref="AI126:AJ126"/>
    <mergeCell ref="AK126:AL126"/>
    <mergeCell ref="AM130:AN130"/>
    <mergeCell ref="AM128:AN128"/>
    <mergeCell ref="AO128:AP128"/>
    <mergeCell ref="AQ128:AR128"/>
    <mergeCell ref="AK128:AL128"/>
    <mergeCell ref="AM126:AN126"/>
    <mergeCell ref="AO126:AP126"/>
    <mergeCell ref="AQ126:AR126"/>
    <mergeCell ref="AS126:AT126"/>
    <mergeCell ref="AY130:AZ130"/>
    <mergeCell ref="AO130:AP130"/>
    <mergeCell ref="AG128:AH128"/>
    <mergeCell ref="AI128:AJ128"/>
    <mergeCell ref="AK130:AL130"/>
    <mergeCell ref="B135:BR135"/>
    <mergeCell ref="BH137:BQ137"/>
    <mergeCell ref="BP134:BQ134"/>
    <mergeCell ref="C132:V132"/>
    <mergeCell ref="BG132:BH132"/>
    <mergeCell ref="AC132:AD132"/>
    <mergeCell ref="AE132:AF132"/>
    <mergeCell ref="AI132:AJ132"/>
    <mergeCell ref="AM132:AN132"/>
    <mergeCell ref="AG132:AH132"/>
    <mergeCell ref="BA132:BB132"/>
    <mergeCell ref="BE132:BF132"/>
    <mergeCell ref="BC138:BI139"/>
    <mergeCell ref="BJ138:BQ139"/>
    <mergeCell ref="AF140:AN140"/>
    <mergeCell ref="AO140:AU140"/>
    <mergeCell ref="AV140:BB140"/>
    <mergeCell ref="BC140:BI140"/>
    <mergeCell ref="BJ140:BQ140"/>
    <mergeCell ref="AF138:AN139"/>
    <mergeCell ref="AO138:AU139"/>
    <mergeCell ref="AV138:BB139"/>
    <mergeCell ref="BJ141:BQ141"/>
    <mergeCell ref="AF142:AN142"/>
    <mergeCell ref="AO142:AU142"/>
    <mergeCell ref="AV142:BB142"/>
    <mergeCell ref="BC142:BI142"/>
    <mergeCell ref="BJ142:BQ142"/>
    <mergeCell ref="AF141:AN141"/>
    <mergeCell ref="AO141:AU141"/>
    <mergeCell ref="AV141:BB141"/>
    <mergeCell ref="BC141:BI141"/>
    <mergeCell ref="AF144:AN144"/>
    <mergeCell ref="AO144:AU144"/>
    <mergeCell ref="AV144:BB144"/>
    <mergeCell ref="BC144:BI144"/>
    <mergeCell ref="AF143:AN143"/>
    <mergeCell ref="AO143:AU143"/>
    <mergeCell ref="AV143:BB143"/>
    <mergeCell ref="BC143:BI143"/>
    <mergeCell ref="BJ143:BQ143"/>
    <mergeCell ref="BJ144:BQ144"/>
    <mergeCell ref="BJ145:BQ145"/>
    <mergeCell ref="BJ147:BQ147"/>
    <mergeCell ref="BJ146:BQ146"/>
    <mergeCell ref="AF146:AN146"/>
    <mergeCell ref="AO146:AU146"/>
    <mergeCell ref="AV146:BB146"/>
    <mergeCell ref="AF147:AN147"/>
    <mergeCell ref="AO147:AU147"/>
    <mergeCell ref="AV147:BB147"/>
    <mergeCell ref="BC147:BI147"/>
    <mergeCell ref="AF145:AN145"/>
    <mergeCell ref="AO145:AU145"/>
    <mergeCell ref="AV145:BB145"/>
    <mergeCell ref="BC145:BI145"/>
    <mergeCell ref="BC146:BI146"/>
    <mergeCell ref="AO151:AU151"/>
    <mergeCell ref="AV151:BB151"/>
    <mergeCell ref="BC151:BI151"/>
    <mergeCell ref="BJ148:BQ148"/>
    <mergeCell ref="AF150:AN150"/>
    <mergeCell ref="AO150:AU150"/>
    <mergeCell ref="AV150:BB150"/>
    <mergeCell ref="BC150:BI150"/>
    <mergeCell ref="BJ150:BQ150"/>
    <mergeCell ref="AF148:AN148"/>
    <mergeCell ref="AO148:AU148"/>
    <mergeCell ref="AV148:BB148"/>
    <mergeCell ref="BC148:BI148"/>
    <mergeCell ref="BJ151:BQ151"/>
    <mergeCell ref="AF149:AN149"/>
    <mergeCell ref="AO149:AU149"/>
    <mergeCell ref="AV149:BB149"/>
    <mergeCell ref="BC149:BI149"/>
    <mergeCell ref="BJ149:BQ149"/>
    <mergeCell ref="AF151:AN151"/>
    <mergeCell ref="BC152:BI152"/>
    <mergeCell ref="BJ154:BQ154"/>
    <mergeCell ref="AF155:AN155"/>
    <mergeCell ref="AO155:AU155"/>
    <mergeCell ref="AV155:BB155"/>
    <mergeCell ref="BC155:BI155"/>
    <mergeCell ref="BJ155:BQ155"/>
    <mergeCell ref="AF154:AN154"/>
    <mergeCell ref="AO154:AU154"/>
    <mergeCell ref="AV154:BB154"/>
    <mergeCell ref="BJ152:BQ152"/>
    <mergeCell ref="AF153:AN153"/>
    <mergeCell ref="AO153:AU153"/>
    <mergeCell ref="AV153:BB153"/>
    <mergeCell ref="BC153:BI153"/>
    <mergeCell ref="BJ153:BQ153"/>
    <mergeCell ref="AF152:AN152"/>
    <mergeCell ref="AO152:AU152"/>
    <mergeCell ref="AV152:BB152"/>
    <mergeCell ref="C268:BP268"/>
    <mergeCell ref="C269:BP269"/>
    <mergeCell ref="C270:BP270"/>
    <mergeCell ref="C271:BP271"/>
    <mergeCell ref="C153:AE153"/>
    <mergeCell ref="C160:AE160"/>
    <mergeCell ref="AF159:AN159"/>
    <mergeCell ref="AO159:AU159"/>
    <mergeCell ref="BJ160:BQ160"/>
    <mergeCell ref="AF160:AN160"/>
    <mergeCell ref="AO160:AU160"/>
    <mergeCell ref="AV160:BB160"/>
    <mergeCell ref="C260:BO261"/>
    <mergeCell ref="C263:BP264"/>
    <mergeCell ref="C266:BP266"/>
    <mergeCell ref="BJ161:BQ161"/>
    <mergeCell ref="AN230:BP230"/>
    <mergeCell ref="BC167:BI167"/>
    <mergeCell ref="BJ167:BQ167"/>
    <mergeCell ref="AP227:AR227"/>
    <mergeCell ref="AT227:AU227"/>
    <mergeCell ref="AY227:BA227"/>
    <mergeCell ref="BC227:BD227"/>
    <mergeCell ref="BJ165:BQ165"/>
    <mergeCell ref="B257:BR257"/>
    <mergeCell ref="C208:AW209"/>
    <mergeCell ref="BB208:BC208"/>
    <mergeCell ref="C211:AW212"/>
    <mergeCell ref="BB211:BC211"/>
    <mergeCell ref="C213:AW214"/>
    <mergeCell ref="C215:AW216"/>
    <mergeCell ref="BB215:BC215"/>
    <mergeCell ref="E234:AG234"/>
    <mergeCell ref="B247:BR247"/>
    <mergeCell ref="C217:AW218"/>
    <mergeCell ref="BB217:BC217"/>
    <mergeCell ref="B237:BR237"/>
    <mergeCell ref="C250:BQ251"/>
    <mergeCell ref="F252:BQ253"/>
    <mergeCell ref="F254:BQ255"/>
    <mergeCell ref="E231:AG231"/>
    <mergeCell ref="AN231:BP231"/>
    <mergeCell ref="E233:AG233"/>
    <mergeCell ref="AN233:BP233"/>
    <mergeCell ref="C229:AH229"/>
    <mergeCell ref="E230:AG230"/>
    <mergeCell ref="C242:BQ243"/>
    <mergeCell ref="F244:BQ244"/>
    <mergeCell ref="B239:BR239"/>
    <mergeCell ref="C146:AE146"/>
    <mergeCell ref="BC160:BI160"/>
    <mergeCell ref="BC159:BI159"/>
    <mergeCell ref="BJ159:BQ159"/>
    <mergeCell ref="AF158:AN158"/>
    <mergeCell ref="AO158:AU158"/>
    <mergeCell ref="AV158:BB158"/>
    <mergeCell ref="BC158:BI158"/>
    <mergeCell ref="BJ158:BQ158"/>
    <mergeCell ref="AV159:BB159"/>
    <mergeCell ref="BC154:BI154"/>
    <mergeCell ref="BJ156:BQ156"/>
    <mergeCell ref="AF156:AN156"/>
    <mergeCell ref="AO156:AU156"/>
    <mergeCell ref="AV156:BB156"/>
    <mergeCell ref="AF164:AN164"/>
    <mergeCell ref="AO164:AU164"/>
    <mergeCell ref="AV164:BB164"/>
    <mergeCell ref="BC164:BI164"/>
    <mergeCell ref="AV167:BB167"/>
    <mergeCell ref="C165:AE165"/>
    <mergeCell ref="AF167:AN167"/>
    <mergeCell ref="AO167:AU167"/>
    <mergeCell ref="A3:AD3"/>
    <mergeCell ref="A4:AD4"/>
    <mergeCell ref="A5:AD5"/>
    <mergeCell ref="B11:BR11"/>
    <mergeCell ref="B13:BR13"/>
    <mergeCell ref="B67:BR67"/>
    <mergeCell ref="B51:AS51"/>
    <mergeCell ref="B224:BR224"/>
    <mergeCell ref="BE112:BK113"/>
    <mergeCell ref="H112:N113"/>
    <mergeCell ref="Y112:AE113"/>
    <mergeCell ref="AG112:AL113"/>
    <mergeCell ref="AN112:AU113"/>
    <mergeCell ref="AW112:BC113"/>
    <mergeCell ref="E109:Z109"/>
    <mergeCell ref="E110:Z110"/>
    <mergeCell ref="AA110:AD110"/>
    <mergeCell ref="AE110:AH110"/>
    <mergeCell ref="AY110:BB110"/>
    <mergeCell ref="BC110:BF110"/>
    <mergeCell ref="BG110:BJ110"/>
    <mergeCell ref="BK110:BN110"/>
    <mergeCell ref="AI110:AL110"/>
    <mergeCell ref="BJ164:BQ164"/>
    <mergeCell ref="BB202:BC202"/>
    <mergeCell ref="BB205:BC205"/>
    <mergeCell ref="BB213:BC213"/>
    <mergeCell ref="C196:AY197"/>
    <mergeCell ref="C199:AX200"/>
    <mergeCell ref="C202:AX203"/>
    <mergeCell ref="C205:AW206"/>
    <mergeCell ref="BC156:BI156"/>
    <mergeCell ref="AF165:AN165"/>
    <mergeCell ref="AO165:AU165"/>
    <mergeCell ref="B190:BR190"/>
    <mergeCell ref="BB196:BC196"/>
    <mergeCell ref="BB199:BC199"/>
    <mergeCell ref="AF161:AN161"/>
    <mergeCell ref="AO161:AU161"/>
    <mergeCell ref="AV161:BB161"/>
    <mergeCell ref="BC161:BI161"/>
    <mergeCell ref="AV165:BB165"/>
    <mergeCell ref="BC165:BI165"/>
    <mergeCell ref="C173:N174"/>
    <mergeCell ref="O173:X173"/>
    <mergeCell ref="Y173:AG173"/>
    <mergeCell ref="AH173:AP174"/>
    <mergeCell ref="AC180:AD180"/>
  </mergeCells>
  <phoneticPr fontId="0" type="noConversion"/>
  <pageMargins left="0.23622047244094491" right="0.23622047244094491" top="0.19685039370078741" bottom="0.15748031496062992" header="0.15748031496062992" footer="0.15748031496062992"/>
  <pageSetup paperSize="9" orientation="portrait" r:id="rId1"/>
  <headerFooter>
    <oddFooter>&amp;C&amp;7Formulário  Comercialização dos produtos da pesca e da aquicultura-Açores-Versão 1/2017&amp;R&amp;7&amp;P</oddFooter>
  </headerFooter>
  <rowBreaks count="5" manualBreakCount="5">
    <brk id="66" max="70" man="1"/>
    <brk id="100" max="70" man="1"/>
    <brk id="134" max="70" man="1"/>
    <brk id="189" max="16383" man="1"/>
    <brk id="2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showGridLines="0" zoomScaleNormal="100" workbookViewId="0">
      <selection activeCell="BU48" sqref="BU48"/>
    </sheetView>
  </sheetViews>
  <sheetFormatPr defaultRowHeight="12"/>
  <cols>
    <col min="1" max="1" width="1.28515625" customWidth="1"/>
    <col min="2" max="3" width="1.85546875" customWidth="1"/>
    <col min="4" max="4" width="2.7109375" customWidth="1"/>
    <col min="5" max="12" width="1.85546875" customWidth="1"/>
    <col min="13" max="18" width="1.42578125" customWidth="1"/>
    <col min="19" max="24" width="1.7109375" customWidth="1"/>
    <col min="25" max="26" width="1.42578125" customWidth="1"/>
    <col min="27" max="35" width="1.140625" customWidth="1"/>
    <col min="36" max="36" width="2.140625" customWidth="1"/>
    <col min="37" max="37" width="1.7109375" customWidth="1"/>
    <col min="38" max="39" width="2.140625" customWidth="1"/>
    <col min="40" max="42" width="1.140625" customWidth="1"/>
    <col min="43" max="43" width="1.5703125" customWidth="1"/>
    <col min="44" max="45" width="2" customWidth="1"/>
    <col min="46" max="50" width="1.140625" customWidth="1"/>
    <col min="51" max="51" width="2" customWidth="1"/>
    <col min="52" max="52" width="1" customWidth="1"/>
    <col min="53" max="56" width="2" customWidth="1"/>
    <col min="57" max="62" width="1.140625" customWidth="1"/>
    <col min="63" max="69" width="2" customWidth="1"/>
    <col min="70" max="70" width="1.28515625" customWidth="1"/>
    <col min="257" max="257" width="1.28515625" customWidth="1"/>
    <col min="258" max="259" width="1.85546875" customWidth="1"/>
    <col min="260" max="260" width="2.7109375" customWidth="1"/>
    <col min="261" max="268" width="1.85546875" customWidth="1"/>
    <col min="269" max="274" width="1.42578125" customWidth="1"/>
    <col min="275" max="280" width="1.7109375" customWidth="1"/>
    <col min="281" max="282" width="1.42578125" customWidth="1"/>
    <col min="283" max="291" width="1.140625" customWidth="1"/>
    <col min="292" max="292" width="2.140625" customWidth="1"/>
    <col min="293" max="293" width="1.7109375" customWidth="1"/>
    <col min="294" max="295" width="2.140625" customWidth="1"/>
    <col min="296" max="298" width="1.140625" customWidth="1"/>
    <col min="299" max="299" width="1.5703125" customWidth="1"/>
    <col min="300" max="301" width="2" customWidth="1"/>
    <col min="302" max="306" width="1.140625" customWidth="1"/>
    <col min="307" max="307" width="2" customWidth="1"/>
    <col min="308" max="308" width="1" customWidth="1"/>
    <col min="309" max="312" width="2" customWidth="1"/>
    <col min="313" max="318" width="1.140625" customWidth="1"/>
    <col min="319" max="325" width="2" customWidth="1"/>
    <col min="326" max="326" width="1.28515625" customWidth="1"/>
    <col min="513" max="513" width="1.28515625" customWidth="1"/>
    <col min="514" max="515" width="1.85546875" customWidth="1"/>
    <col min="516" max="516" width="2.7109375" customWidth="1"/>
    <col min="517" max="524" width="1.85546875" customWidth="1"/>
    <col min="525" max="530" width="1.42578125" customWidth="1"/>
    <col min="531" max="536" width="1.7109375" customWidth="1"/>
    <col min="537" max="538" width="1.42578125" customWidth="1"/>
    <col min="539" max="547" width="1.140625" customWidth="1"/>
    <col min="548" max="548" width="2.140625" customWidth="1"/>
    <col min="549" max="549" width="1.7109375" customWidth="1"/>
    <col min="550" max="551" width="2.140625" customWidth="1"/>
    <col min="552" max="554" width="1.140625" customWidth="1"/>
    <col min="555" max="555" width="1.5703125" customWidth="1"/>
    <col min="556" max="557" width="2" customWidth="1"/>
    <col min="558" max="562" width="1.140625" customWidth="1"/>
    <col min="563" max="563" width="2" customWidth="1"/>
    <col min="564" max="564" width="1" customWidth="1"/>
    <col min="565" max="568" width="2" customWidth="1"/>
    <col min="569" max="574" width="1.140625" customWidth="1"/>
    <col min="575" max="581" width="2" customWidth="1"/>
    <col min="582" max="582" width="1.28515625" customWidth="1"/>
    <col min="769" max="769" width="1.28515625" customWidth="1"/>
    <col min="770" max="771" width="1.85546875" customWidth="1"/>
    <col min="772" max="772" width="2.7109375" customWidth="1"/>
    <col min="773" max="780" width="1.85546875" customWidth="1"/>
    <col min="781" max="786" width="1.42578125" customWidth="1"/>
    <col min="787" max="792" width="1.7109375" customWidth="1"/>
    <col min="793" max="794" width="1.42578125" customWidth="1"/>
    <col min="795" max="803" width="1.140625" customWidth="1"/>
    <col min="804" max="804" width="2.140625" customWidth="1"/>
    <col min="805" max="805" width="1.7109375" customWidth="1"/>
    <col min="806" max="807" width="2.140625" customWidth="1"/>
    <col min="808" max="810" width="1.140625" customWidth="1"/>
    <col min="811" max="811" width="1.5703125" customWidth="1"/>
    <col min="812" max="813" width="2" customWidth="1"/>
    <col min="814" max="818" width="1.140625" customWidth="1"/>
    <col min="819" max="819" width="2" customWidth="1"/>
    <col min="820" max="820" width="1" customWidth="1"/>
    <col min="821" max="824" width="2" customWidth="1"/>
    <col min="825" max="830" width="1.140625" customWidth="1"/>
    <col min="831" max="837" width="2" customWidth="1"/>
    <col min="838" max="838" width="1.28515625" customWidth="1"/>
    <col min="1025" max="1025" width="1.28515625" customWidth="1"/>
    <col min="1026" max="1027" width="1.85546875" customWidth="1"/>
    <col min="1028" max="1028" width="2.7109375" customWidth="1"/>
    <col min="1029" max="1036" width="1.85546875" customWidth="1"/>
    <col min="1037" max="1042" width="1.42578125" customWidth="1"/>
    <col min="1043" max="1048" width="1.7109375" customWidth="1"/>
    <col min="1049" max="1050" width="1.42578125" customWidth="1"/>
    <col min="1051" max="1059" width="1.140625" customWidth="1"/>
    <col min="1060" max="1060" width="2.140625" customWidth="1"/>
    <col min="1061" max="1061" width="1.7109375" customWidth="1"/>
    <col min="1062" max="1063" width="2.140625" customWidth="1"/>
    <col min="1064" max="1066" width="1.140625" customWidth="1"/>
    <col min="1067" max="1067" width="1.5703125" customWidth="1"/>
    <col min="1068" max="1069" width="2" customWidth="1"/>
    <col min="1070" max="1074" width="1.140625" customWidth="1"/>
    <col min="1075" max="1075" width="2" customWidth="1"/>
    <col min="1076" max="1076" width="1" customWidth="1"/>
    <col min="1077" max="1080" width="2" customWidth="1"/>
    <col min="1081" max="1086" width="1.140625" customWidth="1"/>
    <col min="1087" max="1093" width="2" customWidth="1"/>
    <col min="1094" max="1094" width="1.28515625" customWidth="1"/>
    <col min="1281" max="1281" width="1.28515625" customWidth="1"/>
    <col min="1282" max="1283" width="1.85546875" customWidth="1"/>
    <col min="1284" max="1284" width="2.7109375" customWidth="1"/>
    <col min="1285" max="1292" width="1.85546875" customWidth="1"/>
    <col min="1293" max="1298" width="1.42578125" customWidth="1"/>
    <col min="1299" max="1304" width="1.7109375" customWidth="1"/>
    <col min="1305" max="1306" width="1.42578125" customWidth="1"/>
    <col min="1307" max="1315" width="1.140625" customWidth="1"/>
    <col min="1316" max="1316" width="2.140625" customWidth="1"/>
    <col min="1317" max="1317" width="1.7109375" customWidth="1"/>
    <col min="1318" max="1319" width="2.140625" customWidth="1"/>
    <col min="1320" max="1322" width="1.140625" customWidth="1"/>
    <col min="1323" max="1323" width="1.5703125" customWidth="1"/>
    <col min="1324" max="1325" width="2" customWidth="1"/>
    <col min="1326" max="1330" width="1.140625" customWidth="1"/>
    <col min="1331" max="1331" width="2" customWidth="1"/>
    <col min="1332" max="1332" width="1" customWidth="1"/>
    <col min="1333" max="1336" width="2" customWidth="1"/>
    <col min="1337" max="1342" width="1.140625" customWidth="1"/>
    <col min="1343" max="1349" width="2" customWidth="1"/>
    <col min="1350" max="1350" width="1.28515625" customWidth="1"/>
    <col min="1537" max="1537" width="1.28515625" customWidth="1"/>
    <col min="1538" max="1539" width="1.85546875" customWidth="1"/>
    <col min="1540" max="1540" width="2.7109375" customWidth="1"/>
    <col min="1541" max="1548" width="1.85546875" customWidth="1"/>
    <col min="1549" max="1554" width="1.42578125" customWidth="1"/>
    <col min="1555" max="1560" width="1.7109375" customWidth="1"/>
    <col min="1561" max="1562" width="1.42578125" customWidth="1"/>
    <col min="1563" max="1571" width="1.140625" customWidth="1"/>
    <col min="1572" max="1572" width="2.140625" customWidth="1"/>
    <col min="1573" max="1573" width="1.7109375" customWidth="1"/>
    <col min="1574" max="1575" width="2.140625" customWidth="1"/>
    <col min="1576" max="1578" width="1.140625" customWidth="1"/>
    <col min="1579" max="1579" width="1.5703125" customWidth="1"/>
    <col min="1580" max="1581" width="2" customWidth="1"/>
    <col min="1582" max="1586" width="1.140625" customWidth="1"/>
    <col min="1587" max="1587" width="2" customWidth="1"/>
    <col min="1588" max="1588" width="1" customWidth="1"/>
    <col min="1589" max="1592" width="2" customWidth="1"/>
    <col min="1593" max="1598" width="1.140625" customWidth="1"/>
    <col min="1599" max="1605" width="2" customWidth="1"/>
    <col min="1606" max="1606" width="1.28515625" customWidth="1"/>
    <col min="1793" max="1793" width="1.28515625" customWidth="1"/>
    <col min="1794" max="1795" width="1.85546875" customWidth="1"/>
    <col min="1796" max="1796" width="2.7109375" customWidth="1"/>
    <col min="1797" max="1804" width="1.85546875" customWidth="1"/>
    <col min="1805" max="1810" width="1.42578125" customWidth="1"/>
    <col min="1811" max="1816" width="1.7109375" customWidth="1"/>
    <col min="1817" max="1818" width="1.42578125" customWidth="1"/>
    <col min="1819" max="1827" width="1.140625" customWidth="1"/>
    <col min="1828" max="1828" width="2.140625" customWidth="1"/>
    <col min="1829" max="1829" width="1.7109375" customWidth="1"/>
    <col min="1830" max="1831" width="2.140625" customWidth="1"/>
    <col min="1832" max="1834" width="1.140625" customWidth="1"/>
    <col min="1835" max="1835" width="1.5703125" customWidth="1"/>
    <col min="1836" max="1837" width="2" customWidth="1"/>
    <col min="1838" max="1842" width="1.140625" customWidth="1"/>
    <col min="1843" max="1843" width="2" customWidth="1"/>
    <col min="1844" max="1844" width="1" customWidth="1"/>
    <col min="1845" max="1848" width="2" customWidth="1"/>
    <col min="1849" max="1854" width="1.140625" customWidth="1"/>
    <col min="1855" max="1861" width="2" customWidth="1"/>
    <col min="1862" max="1862" width="1.28515625" customWidth="1"/>
    <col min="2049" max="2049" width="1.28515625" customWidth="1"/>
    <col min="2050" max="2051" width="1.85546875" customWidth="1"/>
    <col min="2052" max="2052" width="2.7109375" customWidth="1"/>
    <col min="2053" max="2060" width="1.85546875" customWidth="1"/>
    <col min="2061" max="2066" width="1.42578125" customWidth="1"/>
    <col min="2067" max="2072" width="1.7109375" customWidth="1"/>
    <col min="2073" max="2074" width="1.42578125" customWidth="1"/>
    <col min="2075" max="2083" width="1.140625" customWidth="1"/>
    <col min="2084" max="2084" width="2.140625" customWidth="1"/>
    <col min="2085" max="2085" width="1.7109375" customWidth="1"/>
    <col min="2086" max="2087" width="2.140625" customWidth="1"/>
    <col min="2088" max="2090" width="1.140625" customWidth="1"/>
    <col min="2091" max="2091" width="1.5703125" customWidth="1"/>
    <col min="2092" max="2093" width="2" customWidth="1"/>
    <col min="2094" max="2098" width="1.140625" customWidth="1"/>
    <col min="2099" max="2099" width="2" customWidth="1"/>
    <col min="2100" max="2100" width="1" customWidth="1"/>
    <col min="2101" max="2104" width="2" customWidth="1"/>
    <col min="2105" max="2110" width="1.140625" customWidth="1"/>
    <col min="2111" max="2117" width="2" customWidth="1"/>
    <col min="2118" max="2118" width="1.28515625" customWidth="1"/>
    <col min="2305" max="2305" width="1.28515625" customWidth="1"/>
    <col min="2306" max="2307" width="1.85546875" customWidth="1"/>
    <col min="2308" max="2308" width="2.7109375" customWidth="1"/>
    <col min="2309" max="2316" width="1.85546875" customWidth="1"/>
    <col min="2317" max="2322" width="1.42578125" customWidth="1"/>
    <col min="2323" max="2328" width="1.7109375" customWidth="1"/>
    <col min="2329" max="2330" width="1.42578125" customWidth="1"/>
    <col min="2331" max="2339" width="1.140625" customWidth="1"/>
    <col min="2340" max="2340" width="2.140625" customWidth="1"/>
    <col min="2341" max="2341" width="1.7109375" customWidth="1"/>
    <col min="2342" max="2343" width="2.140625" customWidth="1"/>
    <col min="2344" max="2346" width="1.140625" customWidth="1"/>
    <col min="2347" max="2347" width="1.5703125" customWidth="1"/>
    <col min="2348" max="2349" width="2" customWidth="1"/>
    <col min="2350" max="2354" width="1.140625" customWidth="1"/>
    <col min="2355" max="2355" width="2" customWidth="1"/>
    <col min="2356" max="2356" width="1" customWidth="1"/>
    <col min="2357" max="2360" width="2" customWidth="1"/>
    <col min="2361" max="2366" width="1.140625" customWidth="1"/>
    <col min="2367" max="2373" width="2" customWidth="1"/>
    <col min="2374" max="2374" width="1.28515625" customWidth="1"/>
    <col min="2561" max="2561" width="1.28515625" customWidth="1"/>
    <col min="2562" max="2563" width="1.85546875" customWidth="1"/>
    <col min="2564" max="2564" width="2.7109375" customWidth="1"/>
    <col min="2565" max="2572" width="1.85546875" customWidth="1"/>
    <col min="2573" max="2578" width="1.42578125" customWidth="1"/>
    <col min="2579" max="2584" width="1.7109375" customWidth="1"/>
    <col min="2585" max="2586" width="1.42578125" customWidth="1"/>
    <col min="2587" max="2595" width="1.140625" customWidth="1"/>
    <col min="2596" max="2596" width="2.140625" customWidth="1"/>
    <col min="2597" max="2597" width="1.7109375" customWidth="1"/>
    <col min="2598" max="2599" width="2.140625" customWidth="1"/>
    <col min="2600" max="2602" width="1.140625" customWidth="1"/>
    <col min="2603" max="2603" width="1.5703125" customWidth="1"/>
    <col min="2604" max="2605" width="2" customWidth="1"/>
    <col min="2606" max="2610" width="1.140625" customWidth="1"/>
    <col min="2611" max="2611" width="2" customWidth="1"/>
    <col min="2612" max="2612" width="1" customWidth="1"/>
    <col min="2613" max="2616" width="2" customWidth="1"/>
    <col min="2617" max="2622" width="1.140625" customWidth="1"/>
    <col min="2623" max="2629" width="2" customWidth="1"/>
    <col min="2630" max="2630" width="1.28515625" customWidth="1"/>
    <col min="2817" max="2817" width="1.28515625" customWidth="1"/>
    <col min="2818" max="2819" width="1.85546875" customWidth="1"/>
    <col min="2820" max="2820" width="2.7109375" customWidth="1"/>
    <col min="2821" max="2828" width="1.85546875" customWidth="1"/>
    <col min="2829" max="2834" width="1.42578125" customWidth="1"/>
    <col min="2835" max="2840" width="1.7109375" customWidth="1"/>
    <col min="2841" max="2842" width="1.42578125" customWidth="1"/>
    <col min="2843" max="2851" width="1.140625" customWidth="1"/>
    <col min="2852" max="2852" width="2.140625" customWidth="1"/>
    <col min="2853" max="2853" width="1.7109375" customWidth="1"/>
    <col min="2854" max="2855" width="2.140625" customWidth="1"/>
    <col min="2856" max="2858" width="1.140625" customWidth="1"/>
    <col min="2859" max="2859" width="1.5703125" customWidth="1"/>
    <col min="2860" max="2861" width="2" customWidth="1"/>
    <col min="2862" max="2866" width="1.140625" customWidth="1"/>
    <col min="2867" max="2867" width="2" customWidth="1"/>
    <col min="2868" max="2868" width="1" customWidth="1"/>
    <col min="2869" max="2872" width="2" customWidth="1"/>
    <col min="2873" max="2878" width="1.140625" customWidth="1"/>
    <col min="2879" max="2885" width="2" customWidth="1"/>
    <col min="2886" max="2886" width="1.28515625" customWidth="1"/>
    <col min="3073" max="3073" width="1.28515625" customWidth="1"/>
    <col min="3074" max="3075" width="1.85546875" customWidth="1"/>
    <col min="3076" max="3076" width="2.7109375" customWidth="1"/>
    <col min="3077" max="3084" width="1.85546875" customWidth="1"/>
    <col min="3085" max="3090" width="1.42578125" customWidth="1"/>
    <col min="3091" max="3096" width="1.7109375" customWidth="1"/>
    <col min="3097" max="3098" width="1.42578125" customWidth="1"/>
    <col min="3099" max="3107" width="1.140625" customWidth="1"/>
    <col min="3108" max="3108" width="2.140625" customWidth="1"/>
    <col min="3109" max="3109" width="1.7109375" customWidth="1"/>
    <col min="3110" max="3111" width="2.140625" customWidth="1"/>
    <col min="3112" max="3114" width="1.140625" customWidth="1"/>
    <col min="3115" max="3115" width="1.5703125" customWidth="1"/>
    <col min="3116" max="3117" width="2" customWidth="1"/>
    <col min="3118" max="3122" width="1.140625" customWidth="1"/>
    <col min="3123" max="3123" width="2" customWidth="1"/>
    <col min="3124" max="3124" width="1" customWidth="1"/>
    <col min="3125" max="3128" width="2" customWidth="1"/>
    <col min="3129" max="3134" width="1.140625" customWidth="1"/>
    <col min="3135" max="3141" width="2" customWidth="1"/>
    <col min="3142" max="3142" width="1.28515625" customWidth="1"/>
    <col min="3329" max="3329" width="1.28515625" customWidth="1"/>
    <col min="3330" max="3331" width="1.85546875" customWidth="1"/>
    <col min="3332" max="3332" width="2.7109375" customWidth="1"/>
    <col min="3333" max="3340" width="1.85546875" customWidth="1"/>
    <col min="3341" max="3346" width="1.42578125" customWidth="1"/>
    <col min="3347" max="3352" width="1.7109375" customWidth="1"/>
    <col min="3353" max="3354" width="1.42578125" customWidth="1"/>
    <col min="3355" max="3363" width="1.140625" customWidth="1"/>
    <col min="3364" max="3364" width="2.140625" customWidth="1"/>
    <col min="3365" max="3365" width="1.7109375" customWidth="1"/>
    <col min="3366" max="3367" width="2.140625" customWidth="1"/>
    <col min="3368" max="3370" width="1.140625" customWidth="1"/>
    <col min="3371" max="3371" width="1.5703125" customWidth="1"/>
    <col min="3372" max="3373" width="2" customWidth="1"/>
    <col min="3374" max="3378" width="1.140625" customWidth="1"/>
    <col min="3379" max="3379" width="2" customWidth="1"/>
    <col min="3380" max="3380" width="1" customWidth="1"/>
    <col min="3381" max="3384" width="2" customWidth="1"/>
    <col min="3385" max="3390" width="1.140625" customWidth="1"/>
    <col min="3391" max="3397" width="2" customWidth="1"/>
    <col min="3398" max="3398" width="1.28515625" customWidth="1"/>
    <col min="3585" max="3585" width="1.28515625" customWidth="1"/>
    <col min="3586" max="3587" width="1.85546875" customWidth="1"/>
    <col min="3588" max="3588" width="2.7109375" customWidth="1"/>
    <col min="3589" max="3596" width="1.85546875" customWidth="1"/>
    <col min="3597" max="3602" width="1.42578125" customWidth="1"/>
    <col min="3603" max="3608" width="1.7109375" customWidth="1"/>
    <col min="3609" max="3610" width="1.42578125" customWidth="1"/>
    <col min="3611" max="3619" width="1.140625" customWidth="1"/>
    <col min="3620" max="3620" width="2.140625" customWidth="1"/>
    <col min="3621" max="3621" width="1.7109375" customWidth="1"/>
    <col min="3622" max="3623" width="2.140625" customWidth="1"/>
    <col min="3624" max="3626" width="1.140625" customWidth="1"/>
    <col min="3627" max="3627" width="1.5703125" customWidth="1"/>
    <col min="3628" max="3629" width="2" customWidth="1"/>
    <col min="3630" max="3634" width="1.140625" customWidth="1"/>
    <col min="3635" max="3635" width="2" customWidth="1"/>
    <col min="3636" max="3636" width="1" customWidth="1"/>
    <col min="3637" max="3640" width="2" customWidth="1"/>
    <col min="3641" max="3646" width="1.140625" customWidth="1"/>
    <col min="3647" max="3653" width="2" customWidth="1"/>
    <col min="3654" max="3654" width="1.28515625" customWidth="1"/>
    <col min="3841" max="3841" width="1.28515625" customWidth="1"/>
    <col min="3842" max="3843" width="1.85546875" customWidth="1"/>
    <col min="3844" max="3844" width="2.7109375" customWidth="1"/>
    <col min="3845" max="3852" width="1.85546875" customWidth="1"/>
    <col min="3853" max="3858" width="1.42578125" customWidth="1"/>
    <col min="3859" max="3864" width="1.7109375" customWidth="1"/>
    <col min="3865" max="3866" width="1.42578125" customWidth="1"/>
    <col min="3867" max="3875" width="1.140625" customWidth="1"/>
    <col min="3876" max="3876" width="2.140625" customWidth="1"/>
    <col min="3877" max="3877" width="1.7109375" customWidth="1"/>
    <col min="3878" max="3879" width="2.140625" customWidth="1"/>
    <col min="3880" max="3882" width="1.140625" customWidth="1"/>
    <col min="3883" max="3883" width="1.5703125" customWidth="1"/>
    <col min="3884" max="3885" width="2" customWidth="1"/>
    <col min="3886" max="3890" width="1.140625" customWidth="1"/>
    <col min="3891" max="3891" width="2" customWidth="1"/>
    <col min="3892" max="3892" width="1" customWidth="1"/>
    <col min="3893" max="3896" width="2" customWidth="1"/>
    <col min="3897" max="3902" width="1.140625" customWidth="1"/>
    <col min="3903" max="3909" width="2" customWidth="1"/>
    <col min="3910" max="3910" width="1.28515625" customWidth="1"/>
    <col min="4097" max="4097" width="1.28515625" customWidth="1"/>
    <col min="4098" max="4099" width="1.85546875" customWidth="1"/>
    <col min="4100" max="4100" width="2.7109375" customWidth="1"/>
    <col min="4101" max="4108" width="1.85546875" customWidth="1"/>
    <col min="4109" max="4114" width="1.42578125" customWidth="1"/>
    <col min="4115" max="4120" width="1.7109375" customWidth="1"/>
    <col min="4121" max="4122" width="1.42578125" customWidth="1"/>
    <col min="4123" max="4131" width="1.140625" customWidth="1"/>
    <col min="4132" max="4132" width="2.140625" customWidth="1"/>
    <col min="4133" max="4133" width="1.7109375" customWidth="1"/>
    <col min="4134" max="4135" width="2.140625" customWidth="1"/>
    <col min="4136" max="4138" width="1.140625" customWidth="1"/>
    <col min="4139" max="4139" width="1.5703125" customWidth="1"/>
    <col min="4140" max="4141" width="2" customWidth="1"/>
    <col min="4142" max="4146" width="1.140625" customWidth="1"/>
    <col min="4147" max="4147" width="2" customWidth="1"/>
    <col min="4148" max="4148" width="1" customWidth="1"/>
    <col min="4149" max="4152" width="2" customWidth="1"/>
    <col min="4153" max="4158" width="1.140625" customWidth="1"/>
    <col min="4159" max="4165" width="2" customWidth="1"/>
    <col min="4166" max="4166" width="1.28515625" customWidth="1"/>
    <col min="4353" max="4353" width="1.28515625" customWidth="1"/>
    <col min="4354" max="4355" width="1.85546875" customWidth="1"/>
    <col min="4356" max="4356" width="2.7109375" customWidth="1"/>
    <col min="4357" max="4364" width="1.85546875" customWidth="1"/>
    <col min="4365" max="4370" width="1.42578125" customWidth="1"/>
    <col min="4371" max="4376" width="1.7109375" customWidth="1"/>
    <col min="4377" max="4378" width="1.42578125" customWidth="1"/>
    <col min="4379" max="4387" width="1.140625" customWidth="1"/>
    <col min="4388" max="4388" width="2.140625" customWidth="1"/>
    <col min="4389" max="4389" width="1.7109375" customWidth="1"/>
    <col min="4390" max="4391" width="2.140625" customWidth="1"/>
    <col min="4392" max="4394" width="1.140625" customWidth="1"/>
    <col min="4395" max="4395" width="1.5703125" customWidth="1"/>
    <col min="4396" max="4397" width="2" customWidth="1"/>
    <col min="4398" max="4402" width="1.140625" customWidth="1"/>
    <col min="4403" max="4403" width="2" customWidth="1"/>
    <col min="4404" max="4404" width="1" customWidth="1"/>
    <col min="4405" max="4408" width="2" customWidth="1"/>
    <col min="4409" max="4414" width="1.140625" customWidth="1"/>
    <col min="4415" max="4421" width="2" customWidth="1"/>
    <col min="4422" max="4422" width="1.28515625" customWidth="1"/>
    <col min="4609" max="4609" width="1.28515625" customWidth="1"/>
    <col min="4610" max="4611" width="1.85546875" customWidth="1"/>
    <col min="4612" max="4612" width="2.7109375" customWidth="1"/>
    <col min="4613" max="4620" width="1.85546875" customWidth="1"/>
    <col min="4621" max="4626" width="1.42578125" customWidth="1"/>
    <col min="4627" max="4632" width="1.7109375" customWidth="1"/>
    <col min="4633" max="4634" width="1.42578125" customWidth="1"/>
    <col min="4635" max="4643" width="1.140625" customWidth="1"/>
    <col min="4644" max="4644" width="2.140625" customWidth="1"/>
    <col min="4645" max="4645" width="1.7109375" customWidth="1"/>
    <col min="4646" max="4647" width="2.140625" customWidth="1"/>
    <col min="4648" max="4650" width="1.140625" customWidth="1"/>
    <col min="4651" max="4651" width="1.5703125" customWidth="1"/>
    <col min="4652" max="4653" width="2" customWidth="1"/>
    <col min="4654" max="4658" width="1.140625" customWidth="1"/>
    <col min="4659" max="4659" width="2" customWidth="1"/>
    <col min="4660" max="4660" width="1" customWidth="1"/>
    <col min="4661" max="4664" width="2" customWidth="1"/>
    <col min="4665" max="4670" width="1.140625" customWidth="1"/>
    <col min="4671" max="4677" width="2" customWidth="1"/>
    <col min="4678" max="4678" width="1.28515625" customWidth="1"/>
    <col min="4865" max="4865" width="1.28515625" customWidth="1"/>
    <col min="4866" max="4867" width="1.85546875" customWidth="1"/>
    <col min="4868" max="4868" width="2.7109375" customWidth="1"/>
    <col min="4869" max="4876" width="1.85546875" customWidth="1"/>
    <col min="4877" max="4882" width="1.42578125" customWidth="1"/>
    <col min="4883" max="4888" width="1.7109375" customWidth="1"/>
    <col min="4889" max="4890" width="1.42578125" customWidth="1"/>
    <col min="4891" max="4899" width="1.140625" customWidth="1"/>
    <col min="4900" max="4900" width="2.140625" customWidth="1"/>
    <col min="4901" max="4901" width="1.7109375" customWidth="1"/>
    <col min="4902" max="4903" width="2.140625" customWidth="1"/>
    <col min="4904" max="4906" width="1.140625" customWidth="1"/>
    <col min="4907" max="4907" width="1.5703125" customWidth="1"/>
    <col min="4908" max="4909" width="2" customWidth="1"/>
    <col min="4910" max="4914" width="1.140625" customWidth="1"/>
    <col min="4915" max="4915" width="2" customWidth="1"/>
    <col min="4916" max="4916" width="1" customWidth="1"/>
    <col min="4917" max="4920" width="2" customWidth="1"/>
    <col min="4921" max="4926" width="1.140625" customWidth="1"/>
    <col min="4927" max="4933" width="2" customWidth="1"/>
    <col min="4934" max="4934" width="1.28515625" customWidth="1"/>
    <col min="5121" max="5121" width="1.28515625" customWidth="1"/>
    <col min="5122" max="5123" width="1.85546875" customWidth="1"/>
    <col min="5124" max="5124" width="2.7109375" customWidth="1"/>
    <col min="5125" max="5132" width="1.85546875" customWidth="1"/>
    <col min="5133" max="5138" width="1.42578125" customWidth="1"/>
    <col min="5139" max="5144" width="1.7109375" customWidth="1"/>
    <col min="5145" max="5146" width="1.42578125" customWidth="1"/>
    <col min="5147" max="5155" width="1.140625" customWidth="1"/>
    <col min="5156" max="5156" width="2.140625" customWidth="1"/>
    <col min="5157" max="5157" width="1.7109375" customWidth="1"/>
    <col min="5158" max="5159" width="2.140625" customWidth="1"/>
    <col min="5160" max="5162" width="1.140625" customWidth="1"/>
    <col min="5163" max="5163" width="1.5703125" customWidth="1"/>
    <col min="5164" max="5165" width="2" customWidth="1"/>
    <col min="5166" max="5170" width="1.140625" customWidth="1"/>
    <col min="5171" max="5171" width="2" customWidth="1"/>
    <col min="5172" max="5172" width="1" customWidth="1"/>
    <col min="5173" max="5176" width="2" customWidth="1"/>
    <col min="5177" max="5182" width="1.140625" customWidth="1"/>
    <col min="5183" max="5189" width="2" customWidth="1"/>
    <col min="5190" max="5190" width="1.28515625" customWidth="1"/>
    <col min="5377" max="5377" width="1.28515625" customWidth="1"/>
    <col min="5378" max="5379" width="1.85546875" customWidth="1"/>
    <col min="5380" max="5380" width="2.7109375" customWidth="1"/>
    <col min="5381" max="5388" width="1.85546875" customWidth="1"/>
    <col min="5389" max="5394" width="1.42578125" customWidth="1"/>
    <col min="5395" max="5400" width="1.7109375" customWidth="1"/>
    <col min="5401" max="5402" width="1.42578125" customWidth="1"/>
    <col min="5403" max="5411" width="1.140625" customWidth="1"/>
    <col min="5412" max="5412" width="2.140625" customWidth="1"/>
    <col min="5413" max="5413" width="1.7109375" customWidth="1"/>
    <col min="5414" max="5415" width="2.140625" customWidth="1"/>
    <col min="5416" max="5418" width="1.140625" customWidth="1"/>
    <col min="5419" max="5419" width="1.5703125" customWidth="1"/>
    <col min="5420" max="5421" width="2" customWidth="1"/>
    <col min="5422" max="5426" width="1.140625" customWidth="1"/>
    <col min="5427" max="5427" width="2" customWidth="1"/>
    <col min="5428" max="5428" width="1" customWidth="1"/>
    <col min="5429" max="5432" width="2" customWidth="1"/>
    <col min="5433" max="5438" width="1.140625" customWidth="1"/>
    <col min="5439" max="5445" width="2" customWidth="1"/>
    <col min="5446" max="5446" width="1.28515625" customWidth="1"/>
    <col min="5633" max="5633" width="1.28515625" customWidth="1"/>
    <col min="5634" max="5635" width="1.85546875" customWidth="1"/>
    <col min="5636" max="5636" width="2.7109375" customWidth="1"/>
    <col min="5637" max="5644" width="1.85546875" customWidth="1"/>
    <col min="5645" max="5650" width="1.42578125" customWidth="1"/>
    <col min="5651" max="5656" width="1.7109375" customWidth="1"/>
    <col min="5657" max="5658" width="1.42578125" customWidth="1"/>
    <col min="5659" max="5667" width="1.140625" customWidth="1"/>
    <col min="5668" max="5668" width="2.140625" customWidth="1"/>
    <col min="5669" max="5669" width="1.7109375" customWidth="1"/>
    <col min="5670" max="5671" width="2.140625" customWidth="1"/>
    <col min="5672" max="5674" width="1.140625" customWidth="1"/>
    <col min="5675" max="5675" width="1.5703125" customWidth="1"/>
    <col min="5676" max="5677" width="2" customWidth="1"/>
    <col min="5678" max="5682" width="1.140625" customWidth="1"/>
    <col min="5683" max="5683" width="2" customWidth="1"/>
    <col min="5684" max="5684" width="1" customWidth="1"/>
    <col min="5685" max="5688" width="2" customWidth="1"/>
    <col min="5689" max="5694" width="1.140625" customWidth="1"/>
    <col min="5695" max="5701" width="2" customWidth="1"/>
    <col min="5702" max="5702" width="1.28515625" customWidth="1"/>
    <col min="5889" max="5889" width="1.28515625" customWidth="1"/>
    <col min="5890" max="5891" width="1.85546875" customWidth="1"/>
    <col min="5892" max="5892" width="2.7109375" customWidth="1"/>
    <col min="5893" max="5900" width="1.85546875" customWidth="1"/>
    <col min="5901" max="5906" width="1.42578125" customWidth="1"/>
    <col min="5907" max="5912" width="1.7109375" customWidth="1"/>
    <col min="5913" max="5914" width="1.42578125" customWidth="1"/>
    <col min="5915" max="5923" width="1.140625" customWidth="1"/>
    <col min="5924" max="5924" width="2.140625" customWidth="1"/>
    <col min="5925" max="5925" width="1.7109375" customWidth="1"/>
    <col min="5926" max="5927" width="2.140625" customWidth="1"/>
    <col min="5928" max="5930" width="1.140625" customWidth="1"/>
    <col min="5931" max="5931" width="1.5703125" customWidth="1"/>
    <col min="5932" max="5933" width="2" customWidth="1"/>
    <col min="5934" max="5938" width="1.140625" customWidth="1"/>
    <col min="5939" max="5939" width="2" customWidth="1"/>
    <col min="5940" max="5940" width="1" customWidth="1"/>
    <col min="5941" max="5944" width="2" customWidth="1"/>
    <col min="5945" max="5950" width="1.140625" customWidth="1"/>
    <col min="5951" max="5957" width="2" customWidth="1"/>
    <col min="5958" max="5958" width="1.28515625" customWidth="1"/>
    <col min="6145" max="6145" width="1.28515625" customWidth="1"/>
    <col min="6146" max="6147" width="1.85546875" customWidth="1"/>
    <col min="6148" max="6148" width="2.7109375" customWidth="1"/>
    <col min="6149" max="6156" width="1.85546875" customWidth="1"/>
    <col min="6157" max="6162" width="1.42578125" customWidth="1"/>
    <col min="6163" max="6168" width="1.7109375" customWidth="1"/>
    <col min="6169" max="6170" width="1.42578125" customWidth="1"/>
    <col min="6171" max="6179" width="1.140625" customWidth="1"/>
    <col min="6180" max="6180" width="2.140625" customWidth="1"/>
    <col min="6181" max="6181" width="1.7109375" customWidth="1"/>
    <col min="6182" max="6183" width="2.140625" customWidth="1"/>
    <col min="6184" max="6186" width="1.140625" customWidth="1"/>
    <col min="6187" max="6187" width="1.5703125" customWidth="1"/>
    <col min="6188" max="6189" width="2" customWidth="1"/>
    <col min="6190" max="6194" width="1.140625" customWidth="1"/>
    <col min="6195" max="6195" width="2" customWidth="1"/>
    <col min="6196" max="6196" width="1" customWidth="1"/>
    <col min="6197" max="6200" width="2" customWidth="1"/>
    <col min="6201" max="6206" width="1.140625" customWidth="1"/>
    <col min="6207" max="6213" width="2" customWidth="1"/>
    <col min="6214" max="6214" width="1.28515625" customWidth="1"/>
    <col min="6401" max="6401" width="1.28515625" customWidth="1"/>
    <col min="6402" max="6403" width="1.85546875" customWidth="1"/>
    <col min="6404" max="6404" width="2.7109375" customWidth="1"/>
    <col min="6405" max="6412" width="1.85546875" customWidth="1"/>
    <col min="6413" max="6418" width="1.42578125" customWidth="1"/>
    <col min="6419" max="6424" width="1.7109375" customWidth="1"/>
    <col min="6425" max="6426" width="1.42578125" customWidth="1"/>
    <col min="6427" max="6435" width="1.140625" customWidth="1"/>
    <col min="6436" max="6436" width="2.140625" customWidth="1"/>
    <col min="6437" max="6437" width="1.7109375" customWidth="1"/>
    <col min="6438" max="6439" width="2.140625" customWidth="1"/>
    <col min="6440" max="6442" width="1.140625" customWidth="1"/>
    <col min="6443" max="6443" width="1.5703125" customWidth="1"/>
    <col min="6444" max="6445" width="2" customWidth="1"/>
    <col min="6446" max="6450" width="1.140625" customWidth="1"/>
    <col min="6451" max="6451" width="2" customWidth="1"/>
    <col min="6452" max="6452" width="1" customWidth="1"/>
    <col min="6453" max="6456" width="2" customWidth="1"/>
    <col min="6457" max="6462" width="1.140625" customWidth="1"/>
    <col min="6463" max="6469" width="2" customWidth="1"/>
    <col min="6470" max="6470" width="1.28515625" customWidth="1"/>
    <col min="6657" max="6657" width="1.28515625" customWidth="1"/>
    <col min="6658" max="6659" width="1.85546875" customWidth="1"/>
    <col min="6660" max="6660" width="2.7109375" customWidth="1"/>
    <col min="6661" max="6668" width="1.85546875" customWidth="1"/>
    <col min="6669" max="6674" width="1.42578125" customWidth="1"/>
    <col min="6675" max="6680" width="1.7109375" customWidth="1"/>
    <col min="6681" max="6682" width="1.42578125" customWidth="1"/>
    <col min="6683" max="6691" width="1.140625" customWidth="1"/>
    <col min="6692" max="6692" width="2.140625" customWidth="1"/>
    <col min="6693" max="6693" width="1.7109375" customWidth="1"/>
    <col min="6694" max="6695" width="2.140625" customWidth="1"/>
    <col min="6696" max="6698" width="1.140625" customWidth="1"/>
    <col min="6699" max="6699" width="1.5703125" customWidth="1"/>
    <col min="6700" max="6701" width="2" customWidth="1"/>
    <col min="6702" max="6706" width="1.140625" customWidth="1"/>
    <col min="6707" max="6707" width="2" customWidth="1"/>
    <col min="6708" max="6708" width="1" customWidth="1"/>
    <col min="6709" max="6712" width="2" customWidth="1"/>
    <col min="6713" max="6718" width="1.140625" customWidth="1"/>
    <col min="6719" max="6725" width="2" customWidth="1"/>
    <col min="6726" max="6726" width="1.28515625" customWidth="1"/>
    <col min="6913" max="6913" width="1.28515625" customWidth="1"/>
    <col min="6914" max="6915" width="1.85546875" customWidth="1"/>
    <col min="6916" max="6916" width="2.7109375" customWidth="1"/>
    <col min="6917" max="6924" width="1.85546875" customWidth="1"/>
    <col min="6925" max="6930" width="1.42578125" customWidth="1"/>
    <col min="6931" max="6936" width="1.7109375" customWidth="1"/>
    <col min="6937" max="6938" width="1.42578125" customWidth="1"/>
    <col min="6939" max="6947" width="1.140625" customWidth="1"/>
    <col min="6948" max="6948" width="2.140625" customWidth="1"/>
    <col min="6949" max="6949" width="1.7109375" customWidth="1"/>
    <col min="6950" max="6951" width="2.140625" customWidth="1"/>
    <col min="6952" max="6954" width="1.140625" customWidth="1"/>
    <col min="6955" max="6955" width="1.5703125" customWidth="1"/>
    <col min="6956" max="6957" width="2" customWidth="1"/>
    <col min="6958" max="6962" width="1.140625" customWidth="1"/>
    <col min="6963" max="6963" width="2" customWidth="1"/>
    <col min="6964" max="6964" width="1" customWidth="1"/>
    <col min="6965" max="6968" width="2" customWidth="1"/>
    <col min="6969" max="6974" width="1.140625" customWidth="1"/>
    <col min="6975" max="6981" width="2" customWidth="1"/>
    <col min="6982" max="6982" width="1.28515625" customWidth="1"/>
    <col min="7169" max="7169" width="1.28515625" customWidth="1"/>
    <col min="7170" max="7171" width="1.85546875" customWidth="1"/>
    <col min="7172" max="7172" width="2.7109375" customWidth="1"/>
    <col min="7173" max="7180" width="1.85546875" customWidth="1"/>
    <col min="7181" max="7186" width="1.42578125" customWidth="1"/>
    <col min="7187" max="7192" width="1.7109375" customWidth="1"/>
    <col min="7193" max="7194" width="1.42578125" customWidth="1"/>
    <col min="7195" max="7203" width="1.140625" customWidth="1"/>
    <col min="7204" max="7204" width="2.140625" customWidth="1"/>
    <col min="7205" max="7205" width="1.7109375" customWidth="1"/>
    <col min="7206" max="7207" width="2.140625" customWidth="1"/>
    <col min="7208" max="7210" width="1.140625" customWidth="1"/>
    <col min="7211" max="7211" width="1.5703125" customWidth="1"/>
    <col min="7212" max="7213" width="2" customWidth="1"/>
    <col min="7214" max="7218" width="1.140625" customWidth="1"/>
    <col min="7219" max="7219" width="2" customWidth="1"/>
    <col min="7220" max="7220" width="1" customWidth="1"/>
    <col min="7221" max="7224" width="2" customWidth="1"/>
    <col min="7225" max="7230" width="1.140625" customWidth="1"/>
    <col min="7231" max="7237" width="2" customWidth="1"/>
    <col min="7238" max="7238" width="1.28515625" customWidth="1"/>
    <col min="7425" max="7425" width="1.28515625" customWidth="1"/>
    <col min="7426" max="7427" width="1.85546875" customWidth="1"/>
    <col min="7428" max="7428" width="2.7109375" customWidth="1"/>
    <col min="7429" max="7436" width="1.85546875" customWidth="1"/>
    <col min="7437" max="7442" width="1.42578125" customWidth="1"/>
    <col min="7443" max="7448" width="1.7109375" customWidth="1"/>
    <col min="7449" max="7450" width="1.42578125" customWidth="1"/>
    <col min="7451" max="7459" width="1.140625" customWidth="1"/>
    <col min="7460" max="7460" width="2.140625" customWidth="1"/>
    <col min="7461" max="7461" width="1.7109375" customWidth="1"/>
    <col min="7462" max="7463" width="2.140625" customWidth="1"/>
    <col min="7464" max="7466" width="1.140625" customWidth="1"/>
    <col min="7467" max="7467" width="1.5703125" customWidth="1"/>
    <col min="7468" max="7469" width="2" customWidth="1"/>
    <col min="7470" max="7474" width="1.140625" customWidth="1"/>
    <col min="7475" max="7475" width="2" customWidth="1"/>
    <col min="7476" max="7476" width="1" customWidth="1"/>
    <col min="7477" max="7480" width="2" customWidth="1"/>
    <col min="7481" max="7486" width="1.140625" customWidth="1"/>
    <col min="7487" max="7493" width="2" customWidth="1"/>
    <col min="7494" max="7494" width="1.28515625" customWidth="1"/>
    <col min="7681" max="7681" width="1.28515625" customWidth="1"/>
    <col min="7682" max="7683" width="1.85546875" customWidth="1"/>
    <col min="7684" max="7684" width="2.7109375" customWidth="1"/>
    <col min="7685" max="7692" width="1.85546875" customWidth="1"/>
    <col min="7693" max="7698" width="1.42578125" customWidth="1"/>
    <col min="7699" max="7704" width="1.7109375" customWidth="1"/>
    <col min="7705" max="7706" width="1.42578125" customWidth="1"/>
    <col min="7707" max="7715" width="1.140625" customWidth="1"/>
    <col min="7716" max="7716" width="2.140625" customWidth="1"/>
    <col min="7717" max="7717" width="1.7109375" customWidth="1"/>
    <col min="7718" max="7719" width="2.140625" customWidth="1"/>
    <col min="7720" max="7722" width="1.140625" customWidth="1"/>
    <col min="7723" max="7723" width="1.5703125" customWidth="1"/>
    <col min="7724" max="7725" width="2" customWidth="1"/>
    <col min="7726" max="7730" width="1.140625" customWidth="1"/>
    <col min="7731" max="7731" width="2" customWidth="1"/>
    <col min="7732" max="7732" width="1" customWidth="1"/>
    <col min="7733" max="7736" width="2" customWidth="1"/>
    <col min="7737" max="7742" width="1.140625" customWidth="1"/>
    <col min="7743" max="7749" width="2" customWidth="1"/>
    <col min="7750" max="7750" width="1.28515625" customWidth="1"/>
    <col min="7937" max="7937" width="1.28515625" customWidth="1"/>
    <col min="7938" max="7939" width="1.85546875" customWidth="1"/>
    <col min="7940" max="7940" width="2.7109375" customWidth="1"/>
    <col min="7941" max="7948" width="1.85546875" customWidth="1"/>
    <col min="7949" max="7954" width="1.42578125" customWidth="1"/>
    <col min="7955" max="7960" width="1.7109375" customWidth="1"/>
    <col min="7961" max="7962" width="1.42578125" customWidth="1"/>
    <col min="7963" max="7971" width="1.140625" customWidth="1"/>
    <col min="7972" max="7972" width="2.140625" customWidth="1"/>
    <col min="7973" max="7973" width="1.7109375" customWidth="1"/>
    <col min="7974" max="7975" width="2.140625" customWidth="1"/>
    <col min="7976" max="7978" width="1.140625" customWidth="1"/>
    <col min="7979" max="7979" width="1.5703125" customWidth="1"/>
    <col min="7980" max="7981" width="2" customWidth="1"/>
    <col min="7982" max="7986" width="1.140625" customWidth="1"/>
    <col min="7987" max="7987" width="2" customWidth="1"/>
    <col min="7988" max="7988" width="1" customWidth="1"/>
    <col min="7989" max="7992" width="2" customWidth="1"/>
    <col min="7993" max="7998" width="1.140625" customWidth="1"/>
    <col min="7999" max="8005" width="2" customWidth="1"/>
    <col min="8006" max="8006" width="1.28515625" customWidth="1"/>
    <col min="8193" max="8193" width="1.28515625" customWidth="1"/>
    <col min="8194" max="8195" width="1.85546875" customWidth="1"/>
    <col min="8196" max="8196" width="2.7109375" customWidth="1"/>
    <col min="8197" max="8204" width="1.85546875" customWidth="1"/>
    <col min="8205" max="8210" width="1.42578125" customWidth="1"/>
    <col min="8211" max="8216" width="1.7109375" customWidth="1"/>
    <col min="8217" max="8218" width="1.42578125" customWidth="1"/>
    <col min="8219" max="8227" width="1.140625" customWidth="1"/>
    <col min="8228" max="8228" width="2.140625" customWidth="1"/>
    <col min="8229" max="8229" width="1.7109375" customWidth="1"/>
    <col min="8230" max="8231" width="2.140625" customWidth="1"/>
    <col min="8232" max="8234" width="1.140625" customWidth="1"/>
    <col min="8235" max="8235" width="1.5703125" customWidth="1"/>
    <col min="8236" max="8237" width="2" customWidth="1"/>
    <col min="8238" max="8242" width="1.140625" customWidth="1"/>
    <col min="8243" max="8243" width="2" customWidth="1"/>
    <col min="8244" max="8244" width="1" customWidth="1"/>
    <col min="8245" max="8248" width="2" customWidth="1"/>
    <col min="8249" max="8254" width="1.140625" customWidth="1"/>
    <col min="8255" max="8261" width="2" customWidth="1"/>
    <col min="8262" max="8262" width="1.28515625" customWidth="1"/>
    <col min="8449" max="8449" width="1.28515625" customWidth="1"/>
    <col min="8450" max="8451" width="1.85546875" customWidth="1"/>
    <col min="8452" max="8452" width="2.7109375" customWidth="1"/>
    <col min="8453" max="8460" width="1.85546875" customWidth="1"/>
    <col min="8461" max="8466" width="1.42578125" customWidth="1"/>
    <col min="8467" max="8472" width="1.7109375" customWidth="1"/>
    <col min="8473" max="8474" width="1.42578125" customWidth="1"/>
    <col min="8475" max="8483" width="1.140625" customWidth="1"/>
    <col min="8484" max="8484" width="2.140625" customWidth="1"/>
    <col min="8485" max="8485" width="1.7109375" customWidth="1"/>
    <col min="8486" max="8487" width="2.140625" customWidth="1"/>
    <col min="8488" max="8490" width="1.140625" customWidth="1"/>
    <col min="8491" max="8491" width="1.5703125" customWidth="1"/>
    <col min="8492" max="8493" width="2" customWidth="1"/>
    <col min="8494" max="8498" width="1.140625" customWidth="1"/>
    <col min="8499" max="8499" width="2" customWidth="1"/>
    <col min="8500" max="8500" width="1" customWidth="1"/>
    <col min="8501" max="8504" width="2" customWidth="1"/>
    <col min="8505" max="8510" width="1.140625" customWidth="1"/>
    <col min="8511" max="8517" width="2" customWidth="1"/>
    <col min="8518" max="8518" width="1.28515625" customWidth="1"/>
    <col min="8705" max="8705" width="1.28515625" customWidth="1"/>
    <col min="8706" max="8707" width="1.85546875" customWidth="1"/>
    <col min="8708" max="8708" width="2.7109375" customWidth="1"/>
    <col min="8709" max="8716" width="1.85546875" customWidth="1"/>
    <col min="8717" max="8722" width="1.42578125" customWidth="1"/>
    <col min="8723" max="8728" width="1.7109375" customWidth="1"/>
    <col min="8729" max="8730" width="1.42578125" customWidth="1"/>
    <col min="8731" max="8739" width="1.140625" customWidth="1"/>
    <col min="8740" max="8740" width="2.140625" customWidth="1"/>
    <col min="8741" max="8741" width="1.7109375" customWidth="1"/>
    <col min="8742" max="8743" width="2.140625" customWidth="1"/>
    <col min="8744" max="8746" width="1.140625" customWidth="1"/>
    <col min="8747" max="8747" width="1.5703125" customWidth="1"/>
    <col min="8748" max="8749" width="2" customWidth="1"/>
    <col min="8750" max="8754" width="1.140625" customWidth="1"/>
    <col min="8755" max="8755" width="2" customWidth="1"/>
    <col min="8756" max="8756" width="1" customWidth="1"/>
    <col min="8757" max="8760" width="2" customWidth="1"/>
    <col min="8761" max="8766" width="1.140625" customWidth="1"/>
    <col min="8767" max="8773" width="2" customWidth="1"/>
    <col min="8774" max="8774" width="1.28515625" customWidth="1"/>
    <col min="8961" max="8961" width="1.28515625" customWidth="1"/>
    <col min="8962" max="8963" width="1.85546875" customWidth="1"/>
    <col min="8964" max="8964" width="2.7109375" customWidth="1"/>
    <col min="8965" max="8972" width="1.85546875" customWidth="1"/>
    <col min="8973" max="8978" width="1.42578125" customWidth="1"/>
    <col min="8979" max="8984" width="1.7109375" customWidth="1"/>
    <col min="8985" max="8986" width="1.42578125" customWidth="1"/>
    <col min="8987" max="8995" width="1.140625" customWidth="1"/>
    <col min="8996" max="8996" width="2.140625" customWidth="1"/>
    <col min="8997" max="8997" width="1.7109375" customWidth="1"/>
    <col min="8998" max="8999" width="2.140625" customWidth="1"/>
    <col min="9000" max="9002" width="1.140625" customWidth="1"/>
    <col min="9003" max="9003" width="1.5703125" customWidth="1"/>
    <col min="9004" max="9005" width="2" customWidth="1"/>
    <col min="9006" max="9010" width="1.140625" customWidth="1"/>
    <col min="9011" max="9011" width="2" customWidth="1"/>
    <col min="9012" max="9012" width="1" customWidth="1"/>
    <col min="9013" max="9016" width="2" customWidth="1"/>
    <col min="9017" max="9022" width="1.140625" customWidth="1"/>
    <col min="9023" max="9029" width="2" customWidth="1"/>
    <col min="9030" max="9030" width="1.28515625" customWidth="1"/>
    <col min="9217" max="9217" width="1.28515625" customWidth="1"/>
    <col min="9218" max="9219" width="1.85546875" customWidth="1"/>
    <col min="9220" max="9220" width="2.7109375" customWidth="1"/>
    <col min="9221" max="9228" width="1.85546875" customWidth="1"/>
    <col min="9229" max="9234" width="1.42578125" customWidth="1"/>
    <col min="9235" max="9240" width="1.7109375" customWidth="1"/>
    <col min="9241" max="9242" width="1.42578125" customWidth="1"/>
    <col min="9243" max="9251" width="1.140625" customWidth="1"/>
    <col min="9252" max="9252" width="2.140625" customWidth="1"/>
    <col min="9253" max="9253" width="1.7109375" customWidth="1"/>
    <col min="9254" max="9255" width="2.140625" customWidth="1"/>
    <col min="9256" max="9258" width="1.140625" customWidth="1"/>
    <col min="9259" max="9259" width="1.5703125" customWidth="1"/>
    <col min="9260" max="9261" width="2" customWidth="1"/>
    <col min="9262" max="9266" width="1.140625" customWidth="1"/>
    <col min="9267" max="9267" width="2" customWidth="1"/>
    <col min="9268" max="9268" width="1" customWidth="1"/>
    <col min="9269" max="9272" width="2" customWidth="1"/>
    <col min="9273" max="9278" width="1.140625" customWidth="1"/>
    <col min="9279" max="9285" width="2" customWidth="1"/>
    <col min="9286" max="9286" width="1.28515625" customWidth="1"/>
    <col min="9473" max="9473" width="1.28515625" customWidth="1"/>
    <col min="9474" max="9475" width="1.85546875" customWidth="1"/>
    <col min="9476" max="9476" width="2.7109375" customWidth="1"/>
    <col min="9477" max="9484" width="1.85546875" customWidth="1"/>
    <col min="9485" max="9490" width="1.42578125" customWidth="1"/>
    <col min="9491" max="9496" width="1.7109375" customWidth="1"/>
    <col min="9497" max="9498" width="1.42578125" customWidth="1"/>
    <col min="9499" max="9507" width="1.140625" customWidth="1"/>
    <col min="9508" max="9508" width="2.140625" customWidth="1"/>
    <col min="9509" max="9509" width="1.7109375" customWidth="1"/>
    <col min="9510" max="9511" width="2.140625" customWidth="1"/>
    <col min="9512" max="9514" width="1.140625" customWidth="1"/>
    <col min="9515" max="9515" width="1.5703125" customWidth="1"/>
    <col min="9516" max="9517" width="2" customWidth="1"/>
    <col min="9518" max="9522" width="1.140625" customWidth="1"/>
    <col min="9523" max="9523" width="2" customWidth="1"/>
    <col min="9524" max="9524" width="1" customWidth="1"/>
    <col min="9525" max="9528" width="2" customWidth="1"/>
    <col min="9529" max="9534" width="1.140625" customWidth="1"/>
    <col min="9535" max="9541" width="2" customWidth="1"/>
    <col min="9542" max="9542" width="1.28515625" customWidth="1"/>
    <col min="9729" max="9729" width="1.28515625" customWidth="1"/>
    <col min="9730" max="9731" width="1.85546875" customWidth="1"/>
    <col min="9732" max="9732" width="2.7109375" customWidth="1"/>
    <col min="9733" max="9740" width="1.85546875" customWidth="1"/>
    <col min="9741" max="9746" width="1.42578125" customWidth="1"/>
    <col min="9747" max="9752" width="1.7109375" customWidth="1"/>
    <col min="9753" max="9754" width="1.42578125" customWidth="1"/>
    <col min="9755" max="9763" width="1.140625" customWidth="1"/>
    <col min="9764" max="9764" width="2.140625" customWidth="1"/>
    <col min="9765" max="9765" width="1.7109375" customWidth="1"/>
    <col min="9766" max="9767" width="2.140625" customWidth="1"/>
    <col min="9768" max="9770" width="1.140625" customWidth="1"/>
    <col min="9771" max="9771" width="1.5703125" customWidth="1"/>
    <col min="9772" max="9773" width="2" customWidth="1"/>
    <col min="9774" max="9778" width="1.140625" customWidth="1"/>
    <col min="9779" max="9779" width="2" customWidth="1"/>
    <col min="9780" max="9780" width="1" customWidth="1"/>
    <col min="9781" max="9784" width="2" customWidth="1"/>
    <col min="9785" max="9790" width="1.140625" customWidth="1"/>
    <col min="9791" max="9797" width="2" customWidth="1"/>
    <col min="9798" max="9798" width="1.28515625" customWidth="1"/>
    <col min="9985" max="9985" width="1.28515625" customWidth="1"/>
    <col min="9986" max="9987" width="1.85546875" customWidth="1"/>
    <col min="9988" max="9988" width="2.7109375" customWidth="1"/>
    <col min="9989" max="9996" width="1.85546875" customWidth="1"/>
    <col min="9997" max="10002" width="1.42578125" customWidth="1"/>
    <col min="10003" max="10008" width="1.7109375" customWidth="1"/>
    <col min="10009" max="10010" width="1.42578125" customWidth="1"/>
    <col min="10011" max="10019" width="1.140625" customWidth="1"/>
    <col min="10020" max="10020" width="2.140625" customWidth="1"/>
    <col min="10021" max="10021" width="1.7109375" customWidth="1"/>
    <col min="10022" max="10023" width="2.140625" customWidth="1"/>
    <col min="10024" max="10026" width="1.140625" customWidth="1"/>
    <col min="10027" max="10027" width="1.5703125" customWidth="1"/>
    <col min="10028" max="10029" width="2" customWidth="1"/>
    <col min="10030" max="10034" width="1.140625" customWidth="1"/>
    <col min="10035" max="10035" width="2" customWidth="1"/>
    <col min="10036" max="10036" width="1" customWidth="1"/>
    <col min="10037" max="10040" width="2" customWidth="1"/>
    <col min="10041" max="10046" width="1.140625" customWidth="1"/>
    <col min="10047" max="10053" width="2" customWidth="1"/>
    <col min="10054" max="10054" width="1.28515625" customWidth="1"/>
    <col min="10241" max="10241" width="1.28515625" customWidth="1"/>
    <col min="10242" max="10243" width="1.85546875" customWidth="1"/>
    <col min="10244" max="10244" width="2.7109375" customWidth="1"/>
    <col min="10245" max="10252" width="1.85546875" customWidth="1"/>
    <col min="10253" max="10258" width="1.42578125" customWidth="1"/>
    <col min="10259" max="10264" width="1.7109375" customWidth="1"/>
    <col min="10265" max="10266" width="1.42578125" customWidth="1"/>
    <col min="10267" max="10275" width="1.140625" customWidth="1"/>
    <col min="10276" max="10276" width="2.140625" customWidth="1"/>
    <col min="10277" max="10277" width="1.7109375" customWidth="1"/>
    <col min="10278" max="10279" width="2.140625" customWidth="1"/>
    <col min="10280" max="10282" width="1.140625" customWidth="1"/>
    <col min="10283" max="10283" width="1.5703125" customWidth="1"/>
    <col min="10284" max="10285" width="2" customWidth="1"/>
    <col min="10286" max="10290" width="1.140625" customWidth="1"/>
    <col min="10291" max="10291" width="2" customWidth="1"/>
    <col min="10292" max="10292" width="1" customWidth="1"/>
    <col min="10293" max="10296" width="2" customWidth="1"/>
    <col min="10297" max="10302" width="1.140625" customWidth="1"/>
    <col min="10303" max="10309" width="2" customWidth="1"/>
    <col min="10310" max="10310" width="1.28515625" customWidth="1"/>
    <col min="10497" max="10497" width="1.28515625" customWidth="1"/>
    <col min="10498" max="10499" width="1.85546875" customWidth="1"/>
    <col min="10500" max="10500" width="2.7109375" customWidth="1"/>
    <col min="10501" max="10508" width="1.85546875" customWidth="1"/>
    <col min="10509" max="10514" width="1.42578125" customWidth="1"/>
    <col min="10515" max="10520" width="1.7109375" customWidth="1"/>
    <col min="10521" max="10522" width="1.42578125" customWidth="1"/>
    <col min="10523" max="10531" width="1.140625" customWidth="1"/>
    <col min="10532" max="10532" width="2.140625" customWidth="1"/>
    <col min="10533" max="10533" width="1.7109375" customWidth="1"/>
    <col min="10534" max="10535" width="2.140625" customWidth="1"/>
    <col min="10536" max="10538" width="1.140625" customWidth="1"/>
    <col min="10539" max="10539" width="1.5703125" customWidth="1"/>
    <col min="10540" max="10541" width="2" customWidth="1"/>
    <col min="10542" max="10546" width="1.140625" customWidth="1"/>
    <col min="10547" max="10547" width="2" customWidth="1"/>
    <col min="10548" max="10548" width="1" customWidth="1"/>
    <col min="10549" max="10552" width="2" customWidth="1"/>
    <col min="10553" max="10558" width="1.140625" customWidth="1"/>
    <col min="10559" max="10565" width="2" customWidth="1"/>
    <col min="10566" max="10566" width="1.28515625" customWidth="1"/>
    <col min="10753" max="10753" width="1.28515625" customWidth="1"/>
    <col min="10754" max="10755" width="1.85546875" customWidth="1"/>
    <col min="10756" max="10756" width="2.7109375" customWidth="1"/>
    <col min="10757" max="10764" width="1.85546875" customWidth="1"/>
    <col min="10765" max="10770" width="1.42578125" customWidth="1"/>
    <col min="10771" max="10776" width="1.7109375" customWidth="1"/>
    <col min="10777" max="10778" width="1.42578125" customWidth="1"/>
    <col min="10779" max="10787" width="1.140625" customWidth="1"/>
    <col min="10788" max="10788" width="2.140625" customWidth="1"/>
    <col min="10789" max="10789" width="1.7109375" customWidth="1"/>
    <col min="10790" max="10791" width="2.140625" customWidth="1"/>
    <col min="10792" max="10794" width="1.140625" customWidth="1"/>
    <col min="10795" max="10795" width="1.5703125" customWidth="1"/>
    <col min="10796" max="10797" width="2" customWidth="1"/>
    <col min="10798" max="10802" width="1.140625" customWidth="1"/>
    <col min="10803" max="10803" width="2" customWidth="1"/>
    <col min="10804" max="10804" width="1" customWidth="1"/>
    <col min="10805" max="10808" width="2" customWidth="1"/>
    <col min="10809" max="10814" width="1.140625" customWidth="1"/>
    <col min="10815" max="10821" width="2" customWidth="1"/>
    <col min="10822" max="10822" width="1.28515625" customWidth="1"/>
    <col min="11009" max="11009" width="1.28515625" customWidth="1"/>
    <col min="11010" max="11011" width="1.85546875" customWidth="1"/>
    <col min="11012" max="11012" width="2.7109375" customWidth="1"/>
    <col min="11013" max="11020" width="1.85546875" customWidth="1"/>
    <col min="11021" max="11026" width="1.42578125" customWidth="1"/>
    <col min="11027" max="11032" width="1.7109375" customWidth="1"/>
    <col min="11033" max="11034" width="1.42578125" customWidth="1"/>
    <col min="11035" max="11043" width="1.140625" customWidth="1"/>
    <col min="11044" max="11044" width="2.140625" customWidth="1"/>
    <col min="11045" max="11045" width="1.7109375" customWidth="1"/>
    <col min="11046" max="11047" width="2.140625" customWidth="1"/>
    <col min="11048" max="11050" width="1.140625" customWidth="1"/>
    <col min="11051" max="11051" width="1.5703125" customWidth="1"/>
    <col min="11052" max="11053" width="2" customWidth="1"/>
    <col min="11054" max="11058" width="1.140625" customWidth="1"/>
    <col min="11059" max="11059" width="2" customWidth="1"/>
    <col min="11060" max="11060" width="1" customWidth="1"/>
    <col min="11061" max="11064" width="2" customWidth="1"/>
    <col min="11065" max="11070" width="1.140625" customWidth="1"/>
    <col min="11071" max="11077" width="2" customWidth="1"/>
    <col min="11078" max="11078" width="1.28515625" customWidth="1"/>
    <col min="11265" max="11265" width="1.28515625" customWidth="1"/>
    <col min="11266" max="11267" width="1.85546875" customWidth="1"/>
    <col min="11268" max="11268" width="2.7109375" customWidth="1"/>
    <col min="11269" max="11276" width="1.85546875" customWidth="1"/>
    <col min="11277" max="11282" width="1.42578125" customWidth="1"/>
    <col min="11283" max="11288" width="1.7109375" customWidth="1"/>
    <col min="11289" max="11290" width="1.42578125" customWidth="1"/>
    <col min="11291" max="11299" width="1.140625" customWidth="1"/>
    <col min="11300" max="11300" width="2.140625" customWidth="1"/>
    <col min="11301" max="11301" width="1.7109375" customWidth="1"/>
    <col min="11302" max="11303" width="2.140625" customWidth="1"/>
    <col min="11304" max="11306" width="1.140625" customWidth="1"/>
    <col min="11307" max="11307" width="1.5703125" customWidth="1"/>
    <col min="11308" max="11309" width="2" customWidth="1"/>
    <col min="11310" max="11314" width="1.140625" customWidth="1"/>
    <col min="11315" max="11315" width="2" customWidth="1"/>
    <col min="11316" max="11316" width="1" customWidth="1"/>
    <col min="11317" max="11320" width="2" customWidth="1"/>
    <col min="11321" max="11326" width="1.140625" customWidth="1"/>
    <col min="11327" max="11333" width="2" customWidth="1"/>
    <col min="11334" max="11334" width="1.28515625" customWidth="1"/>
    <col min="11521" max="11521" width="1.28515625" customWidth="1"/>
    <col min="11522" max="11523" width="1.85546875" customWidth="1"/>
    <col min="11524" max="11524" width="2.7109375" customWidth="1"/>
    <col min="11525" max="11532" width="1.85546875" customWidth="1"/>
    <col min="11533" max="11538" width="1.42578125" customWidth="1"/>
    <col min="11539" max="11544" width="1.7109375" customWidth="1"/>
    <col min="11545" max="11546" width="1.42578125" customWidth="1"/>
    <col min="11547" max="11555" width="1.140625" customWidth="1"/>
    <col min="11556" max="11556" width="2.140625" customWidth="1"/>
    <col min="11557" max="11557" width="1.7109375" customWidth="1"/>
    <col min="11558" max="11559" width="2.140625" customWidth="1"/>
    <col min="11560" max="11562" width="1.140625" customWidth="1"/>
    <col min="11563" max="11563" width="1.5703125" customWidth="1"/>
    <col min="11564" max="11565" width="2" customWidth="1"/>
    <col min="11566" max="11570" width="1.140625" customWidth="1"/>
    <col min="11571" max="11571" width="2" customWidth="1"/>
    <col min="11572" max="11572" width="1" customWidth="1"/>
    <col min="11573" max="11576" width="2" customWidth="1"/>
    <col min="11577" max="11582" width="1.140625" customWidth="1"/>
    <col min="11583" max="11589" width="2" customWidth="1"/>
    <col min="11590" max="11590" width="1.28515625" customWidth="1"/>
    <col min="11777" max="11777" width="1.28515625" customWidth="1"/>
    <col min="11778" max="11779" width="1.85546875" customWidth="1"/>
    <col min="11780" max="11780" width="2.7109375" customWidth="1"/>
    <col min="11781" max="11788" width="1.85546875" customWidth="1"/>
    <col min="11789" max="11794" width="1.42578125" customWidth="1"/>
    <col min="11795" max="11800" width="1.7109375" customWidth="1"/>
    <col min="11801" max="11802" width="1.42578125" customWidth="1"/>
    <col min="11803" max="11811" width="1.140625" customWidth="1"/>
    <col min="11812" max="11812" width="2.140625" customWidth="1"/>
    <col min="11813" max="11813" width="1.7109375" customWidth="1"/>
    <col min="11814" max="11815" width="2.140625" customWidth="1"/>
    <col min="11816" max="11818" width="1.140625" customWidth="1"/>
    <col min="11819" max="11819" width="1.5703125" customWidth="1"/>
    <col min="11820" max="11821" width="2" customWidth="1"/>
    <col min="11822" max="11826" width="1.140625" customWidth="1"/>
    <col min="11827" max="11827" width="2" customWidth="1"/>
    <col min="11828" max="11828" width="1" customWidth="1"/>
    <col min="11829" max="11832" width="2" customWidth="1"/>
    <col min="11833" max="11838" width="1.140625" customWidth="1"/>
    <col min="11839" max="11845" width="2" customWidth="1"/>
    <col min="11846" max="11846" width="1.28515625" customWidth="1"/>
    <col min="12033" max="12033" width="1.28515625" customWidth="1"/>
    <col min="12034" max="12035" width="1.85546875" customWidth="1"/>
    <col min="12036" max="12036" width="2.7109375" customWidth="1"/>
    <col min="12037" max="12044" width="1.85546875" customWidth="1"/>
    <col min="12045" max="12050" width="1.42578125" customWidth="1"/>
    <col min="12051" max="12056" width="1.7109375" customWidth="1"/>
    <col min="12057" max="12058" width="1.42578125" customWidth="1"/>
    <col min="12059" max="12067" width="1.140625" customWidth="1"/>
    <col min="12068" max="12068" width="2.140625" customWidth="1"/>
    <col min="12069" max="12069" width="1.7109375" customWidth="1"/>
    <col min="12070" max="12071" width="2.140625" customWidth="1"/>
    <col min="12072" max="12074" width="1.140625" customWidth="1"/>
    <col min="12075" max="12075" width="1.5703125" customWidth="1"/>
    <col min="12076" max="12077" width="2" customWidth="1"/>
    <col min="12078" max="12082" width="1.140625" customWidth="1"/>
    <col min="12083" max="12083" width="2" customWidth="1"/>
    <col min="12084" max="12084" width="1" customWidth="1"/>
    <col min="12085" max="12088" width="2" customWidth="1"/>
    <col min="12089" max="12094" width="1.140625" customWidth="1"/>
    <col min="12095" max="12101" width="2" customWidth="1"/>
    <col min="12102" max="12102" width="1.28515625" customWidth="1"/>
    <col min="12289" max="12289" width="1.28515625" customWidth="1"/>
    <col min="12290" max="12291" width="1.85546875" customWidth="1"/>
    <col min="12292" max="12292" width="2.7109375" customWidth="1"/>
    <col min="12293" max="12300" width="1.85546875" customWidth="1"/>
    <col min="12301" max="12306" width="1.42578125" customWidth="1"/>
    <col min="12307" max="12312" width="1.7109375" customWidth="1"/>
    <col min="12313" max="12314" width="1.42578125" customWidth="1"/>
    <col min="12315" max="12323" width="1.140625" customWidth="1"/>
    <col min="12324" max="12324" width="2.140625" customWidth="1"/>
    <col min="12325" max="12325" width="1.7109375" customWidth="1"/>
    <col min="12326" max="12327" width="2.140625" customWidth="1"/>
    <col min="12328" max="12330" width="1.140625" customWidth="1"/>
    <col min="12331" max="12331" width="1.5703125" customWidth="1"/>
    <col min="12332" max="12333" width="2" customWidth="1"/>
    <col min="12334" max="12338" width="1.140625" customWidth="1"/>
    <col min="12339" max="12339" width="2" customWidth="1"/>
    <col min="12340" max="12340" width="1" customWidth="1"/>
    <col min="12341" max="12344" width="2" customWidth="1"/>
    <col min="12345" max="12350" width="1.140625" customWidth="1"/>
    <col min="12351" max="12357" width="2" customWidth="1"/>
    <col min="12358" max="12358" width="1.28515625" customWidth="1"/>
    <col min="12545" max="12545" width="1.28515625" customWidth="1"/>
    <col min="12546" max="12547" width="1.85546875" customWidth="1"/>
    <col min="12548" max="12548" width="2.7109375" customWidth="1"/>
    <col min="12549" max="12556" width="1.85546875" customWidth="1"/>
    <col min="12557" max="12562" width="1.42578125" customWidth="1"/>
    <col min="12563" max="12568" width="1.7109375" customWidth="1"/>
    <col min="12569" max="12570" width="1.42578125" customWidth="1"/>
    <col min="12571" max="12579" width="1.140625" customWidth="1"/>
    <col min="12580" max="12580" width="2.140625" customWidth="1"/>
    <col min="12581" max="12581" width="1.7109375" customWidth="1"/>
    <col min="12582" max="12583" width="2.140625" customWidth="1"/>
    <col min="12584" max="12586" width="1.140625" customWidth="1"/>
    <col min="12587" max="12587" width="1.5703125" customWidth="1"/>
    <col min="12588" max="12589" width="2" customWidth="1"/>
    <col min="12590" max="12594" width="1.140625" customWidth="1"/>
    <col min="12595" max="12595" width="2" customWidth="1"/>
    <col min="12596" max="12596" width="1" customWidth="1"/>
    <col min="12597" max="12600" width="2" customWidth="1"/>
    <col min="12601" max="12606" width="1.140625" customWidth="1"/>
    <col min="12607" max="12613" width="2" customWidth="1"/>
    <col min="12614" max="12614" width="1.28515625" customWidth="1"/>
    <col min="12801" max="12801" width="1.28515625" customWidth="1"/>
    <col min="12802" max="12803" width="1.85546875" customWidth="1"/>
    <col min="12804" max="12804" width="2.7109375" customWidth="1"/>
    <col min="12805" max="12812" width="1.85546875" customWidth="1"/>
    <col min="12813" max="12818" width="1.42578125" customWidth="1"/>
    <col min="12819" max="12824" width="1.7109375" customWidth="1"/>
    <col min="12825" max="12826" width="1.42578125" customWidth="1"/>
    <col min="12827" max="12835" width="1.140625" customWidth="1"/>
    <col min="12836" max="12836" width="2.140625" customWidth="1"/>
    <col min="12837" max="12837" width="1.7109375" customWidth="1"/>
    <col min="12838" max="12839" width="2.140625" customWidth="1"/>
    <col min="12840" max="12842" width="1.140625" customWidth="1"/>
    <col min="12843" max="12843" width="1.5703125" customWidth="1"/>
    <col min="12844" max="12845" width="2" customWidth="1"/>
    <col min="12846" max="12850" width="1.140625" customWidth="1"/>
    <col min="12851" max="12851" width="2" customWidth="1"/>
    <col min="12852" max="12852" width="1" customWidth="1"/>
    <col min="12853" max="12856" width="2" customWidth="1"/>
    <col min="12857" max="12862" width="1.140625" customWidth="1"/>
    <col min="12863" max="12869" width="2" customWidth="1"/>
    <col min="12870" max="12870" width="1.28515625" customWidth="1"/>
    <col min="13057" max="13057" width="1.28515625" customWidth="1"/>
    <col min="13058" max="13059" width="1.85546875" customWidth="1"/>
    <col min="13060" max="13060" width="2.7109375" customWidth="1"/>
    <col min="13061" max="13068" width="1.85546875" customWidth="1"/>
    <col min="13069" max="13074" width="1.42578125" customWidth="1"/>
    <col min="13075" max="13080" width="1.7109375" customWidth="1"/>
    <col min="13081" max="13082" width="1.42578125" customWidth="1"/>
    <col min="13083" max="13091" width="1.140625" customWidth="1"/>
    <col min="13092" max="13092" width="2.140625" customWidth="1"/>
    <col min="13093" max="13093" width="1.7109375" customWidth="1"/>
    <col min="13094" max="13095" width="2.140625" customWidth="1"/>
    <col min="13096" max="13098" width="1.140625" customWidth="1"/>
    <col min="13099" max="13099" width="1.5703125" customWidth="1"/>
    <col min="13100" max="13101" width="2" customWidth="1"/>
    <col min="13102" max="13106" width="1.140625" customWidth="1"/>
    <col min="13107" max="13107" width="2" customWidth="1"/>
    <col min="13108" max="13108" width="1" customWidth="1"/>
    <col min="13109" max="13112" width="2" customWidth="1"/>
    <col min="13113" max="13118" width="1.140625" customWidth="1"/>
    <col min="13119" max="13125" width="2" customWidth="1"/>
    <col min="13126" max="13126" width="1.28515625" customWidth="1"/>
    <col min="13313" max="13313" width="1.28515625" customWidth="1"/>
    <col min="13314" max="13315" width="1.85546875" customWidth="1"/>
    <col min="13316" max="13316" width="2.7109375" customWidth="1"/>
    <col min="13317" max="13324" width="1.85546875" customWidth="1"/>
    <col min="13325" max="13330" width="1.42578125" customWidth="1"/>
    <col min="13331" max="13336" width="1.7109375" customWidth="1"/>
    <col min="13337" max="13338" width="1.42578125" customWidth="1"/>
    <col min="13339" max="13347" width="1.140625" customWidth="1"/>
    <col min="13348" max="13348" width="2.140625" customWidth="1"/>
    <col min="13349" max="13349" width="1.7109375" customWidth="1"/>
    <col min="13350" max="13351" width="2.140625" customWidth="1"/>
    <col min="13352" max="13354" width="1.140625" customWidth="1"/>
    <col min="13355" max="13355" width="1.5703125" customWidth="1"/>
    <col min="13356" max="13357" width="2" customWidth="1"/>
    <col min="13358" max="13362" width="1.140625" customWidth="1"/>
    <col min="13363" max="13363" width="2" customWidth="1"/>
    <col min="13364" max="13364" width="1" customWidth="1"/>
    <col min="13365" max="13368" width="2" customWidth="1"/>
    <col min="13369" max="13374" width="1.140625" customWidth="1"/>
    <col min="13375" max="13381" width="2" customWidth="1"/>
    <col min="13382" max="13382" width="1.28515625" customWidth="1"/>
    <col min="13569" max="13569" width="1.28515625" customWidth="1"/>
    <col min="13570" max="13571" width="1.85546875" customWidth="1"/>
    <col min="13572" max="13572" width="2.7109375" customWidth="1"/>
    <col min="13573" max="13580" width="1.85546875" customWidth="1"/>
    <col min="13581" max="13586" width="1.42578125" customWidth="1"/>
    <col min="13587" max="13592" width="1.7109375" customWidth="1"/>
    <col min="13593" max="13594" width="1.42578125" customWidth="1"/>
    <col min="13595" max="13603" width="1.140625" customWidth="1"/>
    <col min="13604" max="13604" width="2.140625" customWidth="1"/>
    <col min="13605" max="13605" width="1.7109375" customWidth="1"/>
    <col min="13606" max="13607" width="2.140625" customWidth="1"/>
    <col min="13608" max="13610" width="1.140625" customWidth="1"/>
    <col min="13611" max="13611" width="1.5703125" customWidth="1"/>
    <col min="13612" max="13613" width="2" customWidth="1"/>
    <col min="13614" max="13618" width="1.140625" customWidth="1"/>
    <col min="13619" max="13619" width="2" customWidth="1"/>
    <col min="13620" max="13620" width="1" customWidth="1"/>
    <col min="13621" max="13624" width="2" customWidth="1"/>
    <col min="13625" max="13630" width="1.140625" customWidth="1"/>
    <col min="13631" max="13637" width="2" customWidth="1"/>
    <col min="13638" max="13638" width="1.28515625" customWidth="1"/>
    <col min="13825" max="13825" width="1.28515625" customWidth="1"/>
    <col min="13826" max="13827" width="1.85546875" customWidth="1"/>
    <col min="13828" max="13828" width="2.7109375" customWidth="1"/>
    <col min="13829" max="13836" width="1.85546875" customWidth="1"/>
    <col min="13837" max="13842" width="1.42578125" customWidth="1"/>
    <col min="13843" max="13848" width="1.7109375" customWidth="1"/>
    <col min="13849" max="13850" width="1.42578125" customWidth="1"/>
    <col min="13851" max="13859" width="1.140625" customWidth="1"/>
    <col min="13860" max="13860" width="2.140625" customWidth="1"/>
    <col min="13861" max="13861" width="1.7109375" customWidth="1"/>
    <col min="13862" max="13863" width="2.140625" customWidth="1"/>
    <col min="13864" max="13866" width="1.140625" customWidth="1"/>
    <col min="13867" max="13867" width="1.5703125" customWidth="1"/>
    <col min="13868" max="13869" width="2" customWidth="1"/>
    <col min="13870" max="13874" width="1.140625" customWidth="1"/>
    <col min="13875" max="13875" width="2" customWidth="1"/>
    <col min="13876" max="13876" width="1" customWidth="1"/>
    <col min="13877" max="13880" width="2" customWidth="1"/>
    <col min="13881" max="13886" width="1.140625" customWidth="1"/>
    <col min="13887" max="13893" width="2" customWidth="1"/>
    <col min="13894" max="13894" width="1.28515625" customWidth="1"/>
    <col min="14081" max="14081" width="1.28515625" customWidth="1"/>
    <col min="14082" max="14083" width="1.85546875" customWidth="1"/>
    <col min="14084" max="14084" width="2.7109375" customWidth="1"/>
    <col min="14085" max="14092" width="1.85546875" customWidth="1"/>
    <col min="14093" max="14098" width="1.42578125" customWidth="1"/>
    <col min="14099" max="14104" width="1.7109375" customWidth="1"/>
    <col min="14105" max="14106" width="1.42578125" customWidth="1"/>
    <col min="14107" max="14115" width="1.140625" customWidth="1"/>
    <col min="14116" max="14116" width="2.140625" customWidth="1"/>
    <col min="14117" max="14117" width="1.7109375" customWidth="1"/>
    <col min="14118" max="14119" width="2.140625" customWidth="1"/>
    <col min="14120" max="14122" width="1.140625" customWidth="1"/>
    <col min="14123" max="14123" width="1.5703125" customWidth="1"/>
    <col min="14124" max="14125" width="2" customWidth="1"/>
    <col min="14126" max="14130" width="1.140625" customWidth="1"/>
    <col min="14131" max="14131" width="2" customWidth="1"/>
    <col min="14132" max="14132" width="1" customWidth="1"/>
    <col min="14133" max="14136" width="2" customWidth="1"/>
    <col min="14137" max="14142" width="1.140625" customWidth="1"/>
    <col min="14143" max="14149" width="2" customWidth="1"/>
    <col min="14150" max="14150" width="1.28515625" customWidth="1"/>
    <col min="14337" max="14337" width="1.28515625" customWidth="1"/>
    <col min="14338" max="14339" width="1.85546875" customWidth="1"/>
    <col min="14340" max="14340" width="2.7109375" customWidth="1"/>
    <col min="14341" max="14348" width="1.85546875" customWidth="1"/>
    <col min="14349" max="14354" width="1.42578125" customWidth="1"/>
    <col min="14355" max="14360" width="1.7109375" customWidth="1"/>
    <col min="14361" max="14362" width="1.42578125" customWidth="1"/>
    <col min="14363" max="14371" width="1.140625" customWidth="1"/>
    <col min="14372" max="14372" width="2.140625" customWidth="1"/>
    <col min="14373" max="14373" width="1.7109375" customWidth="1"/>
    <col min="14374" max="14375" width="2.140625" customWidth="1"/>
    <col min="14376" max="14378" width="1.140625" customWidth="1"/>
    <col min="14379" max="14379" width="1.5703125" customWidth="1"/>
    <col min="14380" max="14381" width="2" customWidth="1"/>
    <col min="14382" max="14386" width="1.140625" customWidth="1"/>
    <col min="14387" max="14387" width="2" customWidth="1"/>
    <col min="14388" max="14388" width="1" customWidth="1"/>
    <col min="14389" max="14392" width="2" customWidth="1"/>
    <col min="14393" max="14398" width="1.140625" customWidth="1"/>
    <col min="14399" max="14405" width="2" customWidth="1"/>
    <col min="14406" max="14406" width="1.28515625" customWidth="1"/>
    <col min="14593" max="14593" width="1.28515625" customWidth="1"/>
    <col min="14594" max="14595" width="1.85546875" customWidth="1"/>
    <col min="14596" max="14596" width="2.7109375" customWidth="1"/>
    <col min="14597" max="14604" width="1.85546875" customWidth="1"/>
    <col min="14605" max="14610" width="1.42578125" customWidth="1"/>
    <col min="14611" max="14616" width="1.7109375" customWidth="1"/>
    <col min="14617" max="14618" width="1.42578125" customWidth="1"/>
    <col min="14619" max="14627" width="1.140625" customWidth="1"/>
    <col min="14628" max="14628" width="2.140625" customWidth="1"/>
    <col min="14629" max="14629" width="1.7109375" customWidth="1"/>
    <col min="14630" max="14631" width="2.140625" customWidth="1"/>
    <col min="14632" max="14634" width="1.140625" customWidth="1"/>
    <col min="14635" max="14635" width="1.5703125" customWidth="1"/>
    <col min="14636" max="14637" width="2" customWidth="1"/>
    <col min="14638" max="14642" width="1.140625" customWidth="1"/>
    <col min="14643" max="14643" width="2" customWidth="1"/>
    <col min="14644" max="14644" width="1" customWidth="1"/>
    <col min="14645" max="14648" width="2" customWidth="1"/>
    <col min="14649" max="14654" width="1.140625" customWidth="1"/>
    <col min="14655" max="14661" width="2" customWidth="1"/>
    <col min="14662" max="14662" width="1.28515625" customWidth="1"/>
    <col min="14849" max="14849" width="1.28515625" customWidth="1"/>
    <col min="14850" max="14851" width="1.85546875" customWidth="1"/>
    <col min="14852" max="14852" width="2.7109375" customWidth="1"/>
    <col min="14853" max="14860" width="1.85546875" customWidth="1"/>
    <col min="14861" max="14866" width="1.42578125" customWidth="1"/>
    <col min="14867" max="14872" width="1.7109375" customWidth="1"/>
    <col min="14873" max="14874" width="1.42578125" customWidth="1"/>
    <col min="14875" max="14883" width="1.140625" customWidth="1"/>
    <col min="14884" max="14884" width="2.140625" customWidth="1"/>
    <col min="14885" max="14885" width="1.7109375" customWidth="1"/>
    <col min="14886" max="14887" width="2.140625" customWidth="1"/>
    <col min="14888" max="14890" width="1.140625" customWidth="1"/>
    <col min="14891" max="14891" width="1.5703125" customWidth="1"/>
    <col min="14892" max="14893" width="2" customWidth="1"/>
    <col min="14894" max="14898" width="1.140625" customWidth="1"/>
    <col min="14899" max="14899" width="2" customWidth="1"/>
    <col min="14900" max="14900" width="1" customWidth="1"/>
    <col min="14901" max="14904" width="2" customWidth="1"/>
    <col min="14905" max="14910" width="1.140625" customWidth="1"/>
    <col min="14911" max="14917" width="2" customWidth="1"/>
    <col min="14918" max="14918" width="1.28515625" customWidth="1"/>
    <col min="15105" max="15105" width="1.28515625" customWidth="1"/>
    <col min="15106" max="15107" width="1.85546875" customWidth="1"/>
    <col min="15108" max="15108" width="2.7109375" customWidth="1"/>
    <col min="15109" max="15116" width="1.85546875" customWidth="1"/>
    <col min="15117" max="15122" width="1.42578125" customWidth="1"/>
    <col min="15123" max="15128" width="1.7109375" customWidth="1"/>
    <col min="15129" max="15130" width="1.42578125" customWidth="1"/>
    <col min="15131" max="15139" width="1.140625" customWidth="1"/>
    <col min="15140" max="15140" width="2.140625" customWidth="1"/>
    <col min="15141" max="15141" width="1.7109375" customWidth="1"/>
    <col min="15142" max="15143" width="2.140625" customWidth="1"/>
    <col min="15144" max="15146" width="1.140625" customWidth="1"/>
    <col min="15147" max="15147" width="1.5703125" customWidth="1"/>
    <col min="15148" max="15149" width="2" customWidth="1"/>
    <col min="15150" max="15154" width="1.140625" customWidth="1"/>
    <col min="15155" max="15155" width="2" customWidth="1"/>
    <col min="15156" max="15156" width="1" customWidth="1"/>
    <col min="15157" max="15160" width="2" customWidth="1"/>
    <col min="15161" max="15166" width="1.140625" customWidth="1"/>
    <col min="15167" max="15173" width="2" customWidth="1"/>
    <col min="15174" max="15174" width="1.28515625" customWidth="1"/>
    <col min="15361" max="15361" width="1.28515625" customWidth="1"/>
    <col min="15362" max="15363" width="1.85546875" customWidth="1"/>
    <col min="15364" max="15364" width="2.7109375" customWidth="1"/>
    <col min="15365" max="15372" width="1.85546875" customWidth="1"/>
    <col min="15373" max="15378" width="1.42578125" customWidth="1"/>
    <col min="15379" max="15384" width="1.7109375" customWidth="1"/>
    <col min="15385" max="15386" width="1.42578125" customWidth="1"/>
    <col min="15387" max="15395" width="1.140625" customWidth="1"/>
    <col min="15396" max="15396" width="2.140625" customWidth="1"/>
    <col min="15397" max="15397" width="1.7109375" customWidth="1"/>
    <col min="15398" max="15399" width="2.140625" customWidth="1"/>
    <col min="15400" max="15402" width="1.140625" customWidth="1"/>
    <col min="15403" max="15403" width="1.5703125" customWidth="1"/>
    <col min="15404" max="15405" width="2" customWidth="1"/>
    <col min="15406" max="15410" width="1.140625" customWidth="1"/>
    <col min="15411" max="15411" width="2" customWidth="1"/>
    <col min="15412" max="15412" width="1" customWidth="1"/>
    <col min="15413" max="15416" width="2" customWidth="1"/>
    <col min="15417" max="15422" width="1.140625" customWidth="1"/>
    <col min="15423" max="15429" width="2" customWidth="1"/>
    <col min="15430" max="15430" width="1.28515625" customWidth="1"/>
    <col min="15617" max="15617" width="1.28515625" customWidth="1"/>
    <col min="15618" max="15619" width="1.85546875" customWidth="1"/>
    <col min="15620" max="15620" width="2.7109375" customWidth="1"/>
    <col min="15621" max="15628" width="1.85546875" customWidth="1"/>
    <col min="15629" max="15634" width="1.42578125" customWidth="1"/>
    <col min="15635" max="15640" width="1.7109375" customWidth="1"/>
    <col min="15641" max="15642" width="1.42578125" customWidth="1"/>
    <col min="15643" max="15651" width="1.140625" customWidth="1"/>
    <col min="15652" max="15652" width="2.140625" customWidth="1"/>
    <col min="15653" max="15653" width="1.7109375" customWidth="1"/>
    <col min="15654" max="15655" width="2.140625" customWidth="1"/>
    <col min="15656" max="15658" width="1.140625" customWidth="1"/>
    <col min="15659" max="15659" width="1.5703125" customWidth="1"/>
    <col min="15660" max="15661" width="2" customWidth="1"/>
    <col min="15662" max="15666" width="1.140625" customWidth="1"/>
    <col min="15667" max="15667" width="2" customWidth="1"/>
    <col min="15668" max="15668" width="1" customWidth="1"/>
    <col min="15669" max="15672" width="2" customWidth="1"/>
    <col min="15673" max="15678" width="1.140625" customWidth="1"/>
    <col min="15679" max="15685" width="2" customWidth="1"/>
    <col min="15686" max="15686" width="1.28515625" customWidth="1"/>
    <col min="15873" max="15873" width="1.28515625" customWidth="1"/>
    <col min="15874" max="15875" width="1.85546875" customWidth="1"/>
    <col min="15876" max="15876" width="2.7109375" customWidth="1"/>
    <col min="15877" max="15884" width="1.85546875" customWidth="1"/>
    <col min="15885" max="15890" width="1.42578125" customWidth="1"/>
    <col min="15891" max="15896" width="1.7109375" customWidth="1"/>
    <col min="15897" max="15898" width="1.42578125" customWidth="1"/>
    <col min="15899" max="15907" width="1.140625" customWidth="1"/>
    <col min="15908" max="15908" width="2.140625" customWidth="1"/>
    <col min="15909" max="15909" width="1.7109375" customWidth="1"/>
    <col min="15910" max="15911" width="2.140625" customWidth="1"/>
    <col min="15912" max="15914" width="1.140625" customWidth="1"/>
    <col min="15915" max="15915" width="1.5703125" customWidth="1"/>
    <col min="15916" max="15917" width="2" customWidth="1"/>
    <col min="15918" max="15922" width="1.140625" customWidth="1"/>
    <col min="15923" max="15923" width="2" customWidth="1"/>
    <col min="15924" max="15924" width="1" customWidth="1"/>
    <col min="15925" max="15928" width="2" customWidth="1"/>
    <col min="15929" max="15934" width="1.140625" customWidth="1"/>
    <col min="15935" max="15941" width="2" customWidth="1"/>
    <col min="15942" max="15942" width="1.28515625" customWidth="1"/>
    <col min="16129" max="16129" width="1.28515625" customWidth="1"/>
    <col min="16130" max="16131" width="1.85546875" customWidth="1"/>
    <col min="16132" max="16132" width="2.7109375" customWidth="1"/>
    <col min="16133" max="16140" width="1.85546875" customWidth="1"/>
    <col min="16141" max="16146" width="1.42578125" customWidth="1"/>
    <col min="16147" max="16152" width="1.7109375" customWidth="1"/>
    <col min="16153" max="16154" width="1.42578125" customWidth="1"/>
    <col min="16155" max="16163" width="1.140625" customWidth="1"/>
    <col min="16164" max="16164" width="2.140625" customWidth="1"/>
    <col min="16165" max="16165" width="1.7109375" customWidth="1"/>
    <col min="16166" max="16167" width="2.140625" customWidth="1"/>
    <col min="16168" max="16170" width="1.140625" customWidth="1"/>
    <col min="16171" max="16171" width="1.5703125" customWidth="1"/>
    <col min="16172" max="16173" width="2" customWidth="1"/>
    <col min="16174" max="16178" width="1.140625" customWidth="1"/>
    <col min="16179" max="16179" width="2" customWidth="1"/>
    <col min="16180" max="16180" width="1" customWidth="1"/>
    <col min="16181" max="16184" width="2" customWidth="1"/>
    <col min="16185" max="16190" width="1.140625" customWidth="1"/>
    <col min="16191" max="16197" width="2" customWidth="1"/>
    <col min="16198" max="16198" width="1.28515625" customWidth="1"/>
  </cols>
  <sheetData>
    <row r="1" spans="1:80" s="1" customFormat="1" ht="13.5" customHeight="1">
      <c r="AR1" s="2"/>
      <c r="AS1" s="2"/>
      <c r="AT1" s="2"/>
    </row>
    <row r="2" spans="1:80" s="1" customFormat="1" ht="13.5" customHeight="1"/>
    <row r="3" spans="1:80" s="1" customFormat="1" ht="13.5" customHeight="1">
      <c r="A3" s="396" t="s">
        <v>175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</row>
    <row r="4" spans="1:80" s="1" customFormat="1" ht="13.5" customHeight="1">
      <c r="A4" s="395" t="s">
        <v>174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</row>
    <row r="5" spans="1:80" s="1" customFormat="1" ht="15.75" customHeight="1">
      <c r="A5" s="395" t="s">
        <v>173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</row>
    <row r="6" spans="1:80" s="1" customFormat="1" ht="12.75" customHeight="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</row>
    <row r="7" spans="1:80" s="1" customFormat="1" ht="13.5" customHeight="1">
      <c r="A7" s="417" t="str">
        <f>'SECÇÃO I-check-list documentos'!A6:CB6</f>
        <v>FORMULÁRIO DE CANDIDATURA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  <c r="BJ7" s="417"/>
      <c r="BK7" s="417"/>
      <c r="BL7" s="417"/>
      <c r="BM7" s="417"/>
      <c r="BN7" s="417"/>
      <c r="BO7" s="417"/>
      <c r="BP7" s="417"/>
      <c r="BQ7" s="417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</row>
    <row r="8" spans="1:80" s="1" customFormat="1" ht="13.5" customHeight="1">
      <c r="A8" s="418" t="str">
        <f>'SECÇÃO I-check-list documentos'!A7:CB7</f>
        <v>COMERCIALIZAÇÃO DE PRODUTOS DA PESCA E DA AQUICULTURA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</row>
    <row r="9" spans="1:80" s="1" customFormat="1" ht="13.5" customHeight="1">
      <c r="A9" s="418" t="str">
        <f>'SECÇÃO I-check-list documentos'!A8:CA8</f>
        <v>PORTARIA N.º 18/2017, DE 10 DE FEVEREIRO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8"/>
      <c r="AW9" s="418"/>
      <c r="AX9" s="418"/>
      <c r="AY9" s="418"/>
      <c r="AZ9" s="418"/>
      <c r="BA9" s="418"/>
      <c r="BB9" s="418"/>
      <c r="BC9" s="418"/>
      <c r="BD9" s="418"/>
      <c r="BE9" s="418"/>
      <c r="BF9" s="418"/>
      <c r="BG9" s="418"/>
      <c r="BH9" s="418"/>
      <c r="BI9" s="418"/>
      <c r="BJ9" s="418"/>
      <c r="BK9" s="418"/>
      <c r="BL9" s="418"/>
      <c r="BM9" s="418"/>
      <c r="BN9" s="418"/>
      <c r="BO9" s="418"/>
      <c r="BP9" s="418"/>
      <c r="BQ9" s="418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248"/>
    </row>
    <row r="10" spans="1:80" s="1" customFormat="1" ht="7.5" customHeight="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</row>
    <row r="11" spans="1:80" s="1" customFormat="1" ht="18" customHeight="1">
      <c r="B11" s="468" t="s">
        <v>172</v>
      </c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284"/>
    </row>
    <row r="12" spans="1:80" s="1" customFormat="1" ht="15.75" customHeight="1">
      <c r="A12" s="283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</row>
    <row r="13" spans="1:80" s="1" customFormat="1" ht="15.75" customHeight="1">
      <c r="A13" s="282"/>
      <c r="B13" s="558" t="s">
        <v>171</v>
      </c>
      <c r="C13" s="558"/>
      <c r="D13" s="558"/>
      <c r="E13" s="558"/>
      <c r="F13" s="558"/>
      <c r="G13" s="558"/>
      <c r="H13" s="558"/>
      <c r="I13" s="558"/>
      <c r="J13" s="558"/>
      <c r="K13" s="558"/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  <c r="X13" s="558"/>
      <c r="Y13" s="558"/>
      <c r="Z13" s="558"/>
      <c r="AA13" s="558"/>
      <c r="AB13" s="558"/>
      <c r="AC13" s="558"/>
      <c r="AD13" s="558"/>
      <c r="AE13" s="558"/>
      <c r="AF13" s="558"/>
      <c r="AG13" s="558"/>
      <c r="AH13" s="558"/>
      <c r="AI13" s="558"/>
      <c r="AJ13" s="558"/>
      <c r="AK13" s="558"/>
      <c r="AL13" s="558"/>
      <c r="AM13" s="558"/>
      <c r="AN13" s="558"/>
      <c r="AO13" s="558"/>
      <c r="AP13" s="558"/>
      <c r="AQ13" s="558"/>
      <c r="AR13" s="558"/>
      <c r="AS13" s="558"/>
      <c r="AT13" s="558"/>
      <c r="AU13" s="558"/>
      <c r="AV13" s="558"/>
      <c r="AW13" s="558"/>
      <c r="AX13" s="558"/>
      <c r="AY13" s="558"/>
      <c r="AZ13" s="558"/>
      <c r="BA13" s="558"/>
      <c r="BB13" s="558"/>
      <c r="BC13" s="558"/>
      <c r="BD13" s="558"/>
      <c r="BE13" s="558"/>
      <c r="BF13" s="558"/>
      <c r="BG13" s="558"/>
      <c r="BH13" s="558"/>
      <c r="BI13" s="558"/>
      <c r="BJ13" s="558"/>
      <c r="BK13" s="558"/>
      <c r="BL13" s="558"/>
      <c r="BM13" s="558"/>
      <c r="BN13" s="558"/>
      <c r="BO13" s="558"/>
      <c r="BP13" s="558"/>
      <c r="BQ13" s="558"/>
      <c r="BR13" s="282"/>
    </row>
    <row r="14" spans="1:80" ht="12" customHeight="1">
      <c r="A14" s="281"/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</row>
    <row r="15" spans="1:80" ht="12" customHeight="1">
      <c r="A15" s="266"/>
      <c r="B15" s="554" t="s">
        <v>179</v>
      </c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555"/>
      <c r="W15" s="555"/>
      <c r="X15" s="555"/>
      <c r="Y15" s="555"/>
      <c r="Z15" s="555"/>
      <c r="AA15" s="555"/>
      <c r="AB15" s="555"/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555"/>
      <c r="AO15" s="555"/>
      <c r="AP15" s="555"/>
      <c r="AQ15" s="555"/>
      <c r="AR15" s="555"/>
      <c r="AS15" s="555"/>
      <c r="AT15" s="555"/>
      <c r="AU15" s="555"/>
      <c r="AV15" s="555"/>
      <c r="AW15" s="555"/>
      <c r="AX15" s="555"/>
      <c r="AY15" s="555"/>
      <c r="AZ15" s="555"/>
      <c r="BA15" s="555"/>
      <c r="BB15" s="555"/>
      <c r="BC15" s="555"/>
      <c r="BD15" s="555"/>
      <c r="BE15" s="555"/>
      <c r="BF15" s="555"/>
      <c r="BG15" s="555"/>
      <c r="BH15" s="555"/>
      <c r="BI15" s="555"/>
      <c r="BJ15" s="555"/>
      <c r="BK15" s="555"/>
      <c r="BL15" s="555"/>
      <c r="BM15" s="555"/>
      <c r="BN15" s="555"/>
      <c r="BO15" s="555"/>
      <c r="BP15" s="555"/>
      <c r="BQ15" s="556"/>
      <c r="BR15" s="263"/>
    </row>
    <row r="16" spans="1:80" ht="12" customHeight="1">
      <c r="A16" s="270"/>
      <c r="B16" s="557"/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7"/>
      <c r="AW16" s="547"/>
      <c r="AX16" s="547"/>
      <c r="AY16" s="547"/>
      <c r="AZ16" s="547"/>
      <c r="BA16" s="547"/>
      <c r="BB16" s="547"/>
      <c r="BC16" s="547"/>
      <c r="BD16" s="547"/>
      <c r="BE16" s="547"/>
      <c r="BF16" s="547"/>
      <c r="BG16" s="547"/>
      <c r="BH16" s="547"/>
      <c r="BI16" s="547"/>
      <c r="BJ16" s="547"/>
      <c r="BK16" s="547"/>
      <c r="BL16" s="547"/>
      <c r="BM16" s="547"/>
      <c r="BN16" s="547"/>
      <c r="BO16" s="547"/>
      <c r="BP16" s="547"/>
      <c r="BQ16" s="548"/>
      <c r="BR16" s="263"/>
    </row>
    <row r="17" spans="1:70" ht="12" customHeight="1">
      <c r="A17" s="270"/>
      <c r="B17" s="55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7"/>
      <c r="AM17" s="547"/>
      <c r="AN17" s="547"/>
      <c r="AO17" s="547"/>
      <c r="AP17" s="547"/>
      <c r="AQ17" s="547"/>
      <c r="AR17" s="547"/>
      <c r="AS17" s="547"/>
      <c r="AT17" s="547"/>
      <c r="AU17" s="547"/>
      <c r="AV17" s="547"/>
      <c r="AW17" s="547"/>
      <c r="AX17" s="547"/>
      <c r="AY17" s="547"/>
      <c r="AZ17" s="547"/>
      <c r="BA17" s="547"/>
      <c r="BB17" s="547"/>
      <c r="BC17" s="547"/>
      <c r="BD17" s="547"/>
      <c r="BE17" s="547"/>
      <c r="BF17" s="547"/>
      <c r="BG17" s="547"/>
      <c r="BH17" s="547"/>
      <c r="BI17" s="547"/>
      <c r="BJ17" s="547"/>
      <c r="BK17" s="547"/>
      <c r="BL17" s="547"/>
      <c r="BM17" s="547"/>
      <c r="BN17" s="547"/>
      <c r="BO17" s="547"/>
      <c r="BP17" s="547"/>
      <c r="BQ17" s="548"/>
      <c r="BR17" s="263"/>
    </row>
    <row r="18" spans="1:70" ht="12" customHeight="1">
      <c r="A18" s="270"/>
      <c r="B18" s="557"/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7"/>
      <c r="AC18" s="547"/>
      <c r="AD18" s="547"/>
      <c r="AE18" s="547"/>
      <c r="AF18" s="547"/>
      <c r="AG18" s="547"/>
      <c r="AH18" s="547"/>
      <c r="AI18" s="547"/>
      <c r="AJ18" s="547"/>
      <c r="AK18" s="547"/>
      <c r="AL18" s="547"/>
      <c r="AM18" s="547"/>
      <c r="AN18" s="547"/>
      <c r="AO18" s="547"/>
      <c r="AP18" s="547"/>
      <c r="AQ18" s="547"/>
      <c r="AR18" s="547"/>
      <c r="AS18" s="547"/>
      <c r="AT18" s="547"/>
      <c r="AU18" s="547"/>
      <c r="AV18" s="547"/>
      <c r="AW18" s="547"/>
      <c r="AX18" s="547"/>
      <c r="AY18" s="547"/>
      <c r="AZ18" s="547"/>
      <c r="BA18" s="547"/>
      <c r="BB18" s="547"/>
      <c r="BC18" s="547"/>
      <c r="BD18" s="547"/>
      <c r="BE18" s="547"/>
      <c r="BF18" s="547"/>
      <c r="BG18" s="547"/>
      <c r="BH18" s="547"/>
      <c r="BI18" s="547"/>
      <c r="BJ18" s="547"/>
      <c r="BK18" s="547"/>
      <c r="BL18" s="547"/>
      <c r="BM18" s="547"/>
      <c r="BN18" s="547"/>
      <c r="BO18" s="547"/>
      <c r="BP18" s="547"/>
      <c r="BQ18" s="548"/>
      <c r="BR18" s="263"/>
    </row>
    <row r="19" spans="1:70" ht="12" customHeight="1">
      <c r="A19" s="270"/>
      <c r="B19" s="557"/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  <c r="AD19" s="547"/>
      <c r="AE19" s="547"/>
      <c r="AF19" s="547"/>
      <c r="AG19" s="547"/>
      <c r="AH19" s="547"/>
      <c r="AI19" s="547"/>
      <c r="AJ19" s="547"/>
      <c r="AK19" s="547"/>
      <c r="AL19" s="547"/>
      <c r="AM19" s="547"/>
      <c r="AN19" s="547"/>
      <c r="AO19" s="547"/>
      <c r="AP19" s="547"/>
      <c r="AQ19" s="547"/>
      <c r="AR19" s="547"/>
      <c r="AS19" s="547"/>
      <c r="AT19" s="547"/>
      <c r="AU19" s="547"/>
      <c r="AV19" s="547"/>
      <c r="AW19" s="547"/>
      <c r="AX19" s="547"/>
      <c r="AY19" s="547"/>
      <c r="AZ19" s="547"/>
      <c r="BA19" s="547"/>
      <c r="BB19" s="547"/>
      <c r="BC19" s="547"/>
      <c r="BD19" s="547"/>
      <c r="BE19" s="547"/>
      <c r="BF19" s="547"/>
      <c r="BG19" s="547"/>
      <c r="BH19" s="547"/>
      <c r="BI19" s="547"/>
      <c r="BJ19" s="547"/>
      <c r="BK19" s="547"/>
      <c r="BL19" s="547"/>
      <c r="BM19" s="547"/>
      <c r="BN19" s="547"/>
      <c r="BO19" s="547"/>
      <c r="BP19" s="547"/>
      <c r="BQ19" s="548"/>
      <c r="BR19" s="263"/>
    </row>
    <row r="20" spans="1:70" ht="12" customHeight="1">
      <c r="A20" s="270"/>
      <c r="B20" s="557"/>
      <c r="C20" s="547"/>
      <c r="D20" s="547"/>
      <c r="E20" s="547"/>
      <c r="F20" s="547"/>
      <c r="G20" s="547"/>
      <c r="H20" s="547"/>
      <c r="I20" s="547"/>
      <c r="J20" s="547"/>
      <c r="K20" s="547"/>
      <c r="L20" s="547"/>
      <c r="M20" s="547"/>
      <c r="N20" s="547"/>
      <c r="O20" s="547"/>
      <c r="P20" s="547"/>
      <c r="Q20" s="547"/>
      <c r="R20" s="547"/>
      <c r="S20" s="547"/>
      <c r="T20" s="547"/>
      <c r="U20" s="547"/>
      <c r="V20" s="547"/>
      <c r="W20" s="547"/>
      <c r="X20" s="547"/>
      <c r="Y20" s="547"/>
      <c r="Z20" s="547"/>
      <c r="AA20" s="547"/>
      <c r="AB20" s="547"/>
      <c r="AC20" s="547"/>
      <c r="AD20" s="547"/>
      <c r="AE20" s="547"/>
      <c r="AF20" s="547"/>
      <c r="AG20" s="547"/>
      <c r="AH20" s="547"/>
      <c r="AI20" s="547"/>
      <c r="AJ20" s="547"/>
      <c r="AK20" s="547"/>
      <c r="AL20" s="547"/>
      <c r="AM20" s="547"/>
      <c r="AN20" s="547"/>
      <c r="AO20" s="547"/>
      <c r="AP20" s="547"/>
      <c r="AQ20" s="547"/>
      <c r="AR20" s="547"/>
      <c r="AS20" s="547"/>
      <c r="AT20" s="547"/>
      <c r="AU20" s="547"/>
      <c r="AV20" s="547"/>
      <c r="AW20" s="547"/>
      <c r="AX20" s="547"/>
      <c r="AY20" s="547"/>
      <c r="AZ20" s="547"/>
      <c r="BA20" s="547"/>
      <c r="BB20" s="547"/>
      <c r="BC20" s="547"/>
      <c r="BD20" s="547"/>
      <c r="BE20" s="547"/>
      <c r="BF20" s="547"/>
      <c r="BG20" s="547"/>
      <c r="BH20" s="547"/>
      <c r="BI20" s="547"/>
      <c r="BJ20" s="547"/>
      <c r="BK20" s="547"/>
      <c r="BL20" s="547"/>
      <c r="BM20" s="547"/>
      <c r="BN20" s="547"/>
      <c r="BO20" s="547"/>
      <c r="BP20" s="547"/>
      <c r="BQ20" s="548"/>
      <c r="BR20" s="263"/>
    </row>
    <row r="21" spans="1:70" ht="12" customHeight="1">
      <c r="A21" s="270"/>
      <c r="B21" s="280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8"/>
      <c r="BR21" s="263"/>
    </row>
    <row r="22" spans="1:70" ht="12" customHeight="1">
      <c r="A22" s="270"/>
      <c r="B22" s="277"/>
      <c r="C22" s="276"/>
      <c r="D22" s="275" t="s">
        <v>170</v>
      </c>
      <c r="E22" s="276"/>
      <c r="F22" s="543" t="s">
        <v>169</v>
      </c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  <c r="AS22" s="543"/>
      <c r="AT22" s="543"/>
      <c r="AU22" s="543"/>
      <c r="AV22" s="543"/>
      <c r="AW22" s="543"/>
      <c r="AX22" s="543"/>
      <c r="AY22" s="543"/>
      <c r="AZ22" s="543"/>
      <c r="BA22" s="543"/>
      <c r="BB22" s="543"/>
      <c r="BC22" s="543"/>
      <c r="BD22" s="543"/>
      <c r="BE22" s="543"/>
      <c r="BF22" s="543"/>
      <c r="BG22" s="543"/>
      <c r="BH22" s="543"/>
      <c r="BI22" s="543"/>
      <c r="BJ22" s="543"/>
      <c r="BK22" s="543"/>
      <c r="BL22" s="543"/>
      <c r="BM22" s="543"/>
      <c r="BN22" s="543"/>
      <c r="BO22" s="543"/>
      <c r="BP22" s="543"/>
      <c r="BQ22" s="544"/>
      <c r="BR22" s="263"/>
    </row>
    <row r="23" spans="1:70" ht="12" customHeight="1">
      <c r="A23" s="270"/>
      <c r="B23" s="269"/>
      <c r="C23" s="264"/>
      <c r="D23" s="264"/>
      <c r="E23" s="264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3"/>
      <c r="AA23" s="543"/>
      <c r="AB23" s="543"/>
      <c r="AC23" s="543"/>
      <c r="AD23" s="543"/>
      <c r="AE23" s="543"/>
      <c r="AF23" s="543"/>
      <c r="AG23" s="543"/>
      <c r="AH23" s="543"/>
      <c r="AI23" s="543"/>
      <c r="AJ23" s="543"/>
      <c r="AK23" s="543"/>
      <c r="AL23" s="543"/>
      <c r="AM23" s="543"/>
      <c r="AN23" s="543"/>
      <c r="AO23" s="543"/>
      <c r="AP23" s="543"/>
      <c r="AQ23" s="543"/>
      <c r="AR23" s="543"/>
      <c r="AS23" s="543"/>
      <c r="AT23" s="543"/>
      <c r="AU23" s="543"/>
      <c r="AV23" s="543"/>
      <c r="AW23" s="543"/>
      <c r="AX23" s="543"/>
      <c r="AY23" s="543"/>
      <c r="AZ23" s="543"/>
      <c r="BA23" s="543"/>
      <c r="BB23" s="543"/>
      <c r="BC23" s="543"/>
      <c r="BD23" s="543"/>
      <c r="BE23" s="543"/>
      <c r="BF23" s="543"/>
      <c r="BG23" s="543"/>
      <c r="BH23" s="543"/>
      <c r="BI23" s="543"/>
      <c r="BJ23" s="543"/>
      <c r="BK23" s="543"/>
      <c r="BL23" s="543"/>
      <c r="BM23" s="543"/>
      <c r="BN23" s="543"/>
      <c r="BO23" s="543"/>
      <c r="BP23" s="543"/>
      <c r="BQ23" s="544"/>
      <c r="BR23" s="263"/>
    </row>
    <row r="24" spans="1:70" ht="8.1" customHeight="1">
      <c r="A24" s="270"/>
      <c r="B24" s="269"/>
      <c r="C24" s="264"/>
      <c r="D24" s="264"/>
      <c r="E24" s="264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52"/>
      <c r="AW24" s="352"/>
      <c r="AX24" s="352"/>
      <c r="AY24" s="352"/>
      <c r="AZ24" s="352"/>
      <c r="BA24" s="352"/>
      <c r="BB24" s="352"/>
      <c r="BC24" s="352"/>
      <c r="BD24" s="352"/>
      <c r="BE24" s="352"/>
      <c r="BF24" s="352"/>
      <c r="BG24" s="352"/>
      <c r="BH24" s="352"/>
      <c r="BI24" s="352"/>
      <c r="BJ24" s="352"/>
      <c r="BK24" s="352"/>
      <c r="BL24" s="352"/>
      <c r="BM24" s="352"/>
      <c r="BN24" s="352"/>
      <c r="BO24" s="352"/>
      <c r="BP24" s="352"/>
      <c r="BQ24" s="353"/>
      <c r="BR24" s="263"/>
    </row>
    <row r="25" spans="1:70" ht="12" customHeight="1">
      <c r="A25" s="270"/>
      <c r="B25" s="269"/>
      <c r="C25" s="264"/>
      <c r="D25" s="275" t="s">
        <v>168</v>
      </c>
      <c r="E25" s="264"/>
      <c r="F25" s="543" t="s">
        <v>167</v>
      </c>
      <c r="G25" s="543"/>
      <c r="H25" s="543"/>
      <c r="I25" s="543"/>
      <c r="J25" s="543"/>
      <c r="K25" s="543"/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3"/>
      <c r="AF25" s="543"/>
      <c r="AG25" s="543"/>
      <c r="AH25" s="543"/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  <c r="AS25" s="543"/>
      <c r="AT25" s="543"/>
      <c r="AU25" s="543"/>
      <c r="AV25" s="543"/>
      <c r="AW25" s="543"/>
      <c r="AX25" s="543"/>
      <c r="AY25" s="543"/>
      <c r="AZ25" s="543"/>
      <c r="BA25" s="543"/>
      <c r="BB25" s="543"/>
      <c r="BC25" s="543"/>
      <c r="BD25" s="543"/>
      <c r="BE25" s="543"/>
      <c r="BF25" s="543"/>
      <c r="BG25" s="543"/>
      <c r="BH25" s="543"/>
      <c r="BI25" s="543"/>
      <c r="BJ25" s="543"/>
      <c r="BK25" s="543"/>
      <c r="BL25" s="543"/>
      <c r="BM25" s="543"/>
      <c r="BN25" s="543"/>
      <c r="BO25" s="543"/>
      <c r="BP25" s="543"/>
      <c r="BQ25" s="544"/>
      <c r="BR25" s="263"/>
    </row>
    <row r="26" spans="1:70" ht="12" customHeight="1">
      <c r="A26" s="270"/>
      <c r="B26" s="269"/>
      <c r="C26" s="264"/>
      <c r="D26" s="264"/>
      <c r="E26" s="264"/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3"/>
      <c r="AN26" s="543"/>
      <c r="AO26" s="543"/>
      <c r="AP26" s="543"/>
      <c r="AQ26" s="543"/>
      <c r="AR26" s="543"/>
      <c r="AS26" s="543"/>
      <c r="AT26" s="543"/>
      <c r="AU26" s="543"/>
      <c r="AV26" s="543"/>
      <c r="AW26" s="543"/>
      <c r="AX26" s="543"/>
      <c r="AY26" s="543"/>
      <c r="AZ26" s="543"/>
      <c r="BA26" s="543"/>
      <c r="BB26" s="543"/>
      <c r="BC26" s="543"/>
      <c r="BD26" s="543"/>
      <c r="BE26" s="543"/>
      <c r="BF26" s="543"/>
      <c r="BG26" s="543"/>
      <c r="BH26" s="543"/>
      <c r="BI26" s="543"/>
      <c r="BJ26" s="543"/>
      <c r="BK26" s="543"/>
      <c r="BL26" s="543"/>
      <c r="BM26" s="543"/>
      <c r="BN26" s="543"/>
      <c r="BO26" s="543"/>
      <c r="BP26" s="543"/>
      <c r="BQ26" s="544"/>
      <c r="BR26" s="263"/>
    </row>
    <row r="27" spans="1:70" ht="8.1" customHeight="1">
      <c r="A27" s="270"/>
      <c r="B27" s="269"/>
      <c r="C27" s="264"/>
      <c r="D27" s="264"/>
      <c r="E27" s="264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52"/>
      <c r="BK27" s="352"/>
      <c r="BL27" s="352"/>
      <c r="BM27" s="352"/>
      <c r="BN27" s="352"/>
      <c r="BO27" s="352"/>
      <c r="BP27" s="352"/>
      <c r="BQ27" s="353"/>
      <c r="BR27" s="263"/>
    </row>
    <row r="28" spans="1:70" ht="12" customHeight="1">
      <c r="A28" s="270"/>
      <c r="B28" s="269"/>
      <c r="C28" s="264"/>
      <c r="D28" s="275" t="s">
        <v>166</v>
      </c>
      <c r="E28" s="264"/>
      <c r="F28" s="543" t="s">
        <v>165</v>
      </c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3"/>
      <c r="AA28" s="543"/>
      <c r="AB28" s="543"/>
      <c r="AC28" s="543"/>
      <c r="AD28" s="543"/>
      <c r="AE28" s="543"/>
      <c r="AF28" s="543"/>
      <c r="AG28" s="543"/>
      <c r="AH28" s="543"/>
      <c r="AI28" s="543"/>
      <c r="AJ28" s="543"/>
      <c r="AK28" s="543"/>
      <c r="AL28" s="543"/>
      <c r="AM28" s="543"/>
      <c r="AN28" s="543"/>
      <c r="AO28" s="543"/>
      <c r="AP28" s="543"/>
      <c r="AQ28" s="543"/>
      <c r="AR28" s="543"/>
      <c r="AS28" s="543"/>
      <c r="AT28" s="543"/>
      <c r="AU28" s="543"/>
      <c r="AV28" s="543"/>
      <c r="AW28" s="543"/>
      <c r="AX28" s="543"/>
      <c r="AY28" s="543"/>
      <c r="AZ28" s="543"/>
      <c r="BA28" s="543"/>
      <c r="BB28" s="543"/>
      <c r="BC28" s="543"/>
      <c r="BD28" s="543"/>
      <c r="BE28" s="543"/>
      <c r="BF28" s="543"/>
      <c r="BG28" s="543"/>
      <c r="BH28" s="543"/>
      <c r="BI28" s="543"/>
      <c r="BJ28" s="543"/>
      <c r="BK28" s="543"/>
      <c r="BL28" s="543"/>
      <c r="BM28" s="543"/>
      <c r="BN28" s="543"/>
      <c r="BO28" s="543"/>
      <c r="BP28" s="543"/>
      <c r="BQ28" s="544"/>
      <c r="BR28" s="263"/>
    </row>
    <row r="29" spans="1:70" ht="8.1" customHeight="1">
      <c r="A29" s="270"/>
      <c r="B29" s="269"/>
      <c r="C29" s="264"/>
      <c r="D29" s="264"/>
      <c r="E29" s="264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2"/>
      <c r="AO29" s="352"/>
      <c r="AP29" s="352"/>
      <c r="AQ29" s="352"/>
      <c r="AR29" s="352"/>
      <c r="AS29" s="352"/>
      <c r="AT29" s="352"/>
      <c r="AU29" s="352"/>
      <c r="AV29" s="352"/>
      <c r="AW29" s="352"/>
      <c r="AX29" s="352"/>
      <c r="AY29" s="352"/>
      <c r="AZ29" s="352"/>
      <c r="BA29" s="352"/>
      <c r="BB29" s="352"/>
      <c r="BC29" s="352"/>
      <c r="BD29" s="352"/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352"/>
      <c r="BP29" s="352"/>
      <c r="BQ29" s="353"/>
      <c r="BR29" s="263"/>
    </row>
    <row r="30" spans="1:70" ht="12" customHeight="1">
      <c r="A30" s="270"/>
      <c r="B30" s="269"/>
      <c r="C30" s="264"/>
      <c r="D30" s="264" t="s">
        <v>164</v>
      </c>
      <c r="E30" s="264"/>
      <c r="F30" s="543" t="s">
        <v>163</v>
      </c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543"/>
      <c r="AI30" s="543"/>
      <c r="AJ30" s="543"/>
      <c r="AK30" s="543"/>
      <c r="AL30" s="543"/>
      <c r="AM30" s="543"/>
      <c r="AN30" s="543"/>
      <c r="AO30" s="543"/>
      <c r="AP30" s="543"/>
      <c r="AQ30" s="543"/>
      <c r="AR30" s="543"/>
      <c r="AS30" s="543"/>
      <c r="AT30" s="543"/>
      <c r="AU30" s="543"/>
      <c r="AV30" s="543"/>
      <c r="AW30" s="543"/>
      <c r="AX30" s="543"/>
      <c r="AY30" s="543"/>
      <c r="AZ30" s="543"/>
      <c r="BA30" s="543"/>
      <c r="BB30" s="543"/>
      <c r="BC30" s="543"/>
      <c r="BD30" s="543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4"/>
      <c r="BR30" s="263"/>
    </row>
    <row r="31" spans="1:70" ht="12" customHeight="1">
      <c r="A31" s="270"/>
      <c r="B31" s="269"/>
      <c r="C31" s="264"/>
      <c r="D31" s="264"/>
      <c r="E31" s="264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3"/>
      <c r="AF31" s="543"/>
      <c r="AG31" s="543"/>
      <c r="AH31" s="543"/>
      <c r="AI31" s="543"/>
      <c r="AJ31" s="543"/>
      <c r="AK31" s="543"/>
      <c r="AL31" s="543"/>
      <c r="AM31" s="543"/>
      <c r="AN31" s="543"/>
      <c r="AO31" s="543"/>
      <c r="AP31" s="543"/>
      <c r="AQ31" s="543"/>
      <c r="AR31" s="543"/>
      <c r="AS31" s="543"/>
      <c r="AT31" s="543"/>
      <c r="AU31" s="543"/>
      <c r="AV31" s="543"/>
      <c r="AW31" s="543"/>
      <c r="AX31" s="543"/>
      <c r="AY31" s="543"/>
      <c r="AZ31" s="543"/>
      <c r="BA31" s="543"/>
      <c r="BB31" s="543"/>
      <c r="BC31" s="543"/>
      <c r="BD31" s="543"/>
      <c r="BE31" s="543"/>
      <c r="BF31" s="543"/>
      <c r="BG31" s="543"/>
      <c r="BH31" s="543"/>
      <c r="BI31" s="543"/>
      <c r="BJ31" s="543"/>
      <c r="BK31" s="543"/>
      <c r="BL31" s="543"/>
      <c r="BM31" s="543"/>
      <c r="BN31" s="543"/>
      <c r="BO31" s="543"/>
      <c r="BP31" s="543"/>
      <c r="BQ31" s="544"/>
      <c r="BR31" s="263"/>
    </row>
    <row r="32" spans="1:70" ht="8.1" customHeight="1">
      <c r="A32" s="270"/>
      <c r="B32" s="269"/>
      <c r="C32" s="264"/>
      <c r="D32" s="264"/>
      <c r="E32" s="264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3"/>
      <c r="BR32" s="263"/>
    </row>
    <row r="33" spans="1:70" ht="12" customHeight="1">
      <c r="A33" s="270"/>
      <c r="B33" s="269"/>
      <c r="C33" s="264"/>
      <c r="D33" s="264" t="s">
        <v>162</v>
      </c>
      <c r="E33" s="264"/>
      <c r="F33" s="543" t="s">
        <v>161</v>
      </c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3"/>
      <c r="AA33" s="543"/>
      <c r="AB33" s="543"/>
      <c r="AC33" s="543"/>
      <c r="AD33" s="543"/>
      <c r="AE33" s="543"/>
      <c r="AF33" s="543"/>
      <c r="AG33" s="543"/>
      <c r="AH33" s="543"/>
      <c r="AI33" s="543"/>
      <c r="AJ33" s="543"/>
      <c r="AK33" s="543"/>
      <c r="AL33" s="543"/>
      <c r="AM33" s="543"/>
      <c r="AN33" s="543"/>
      <c r="AO33" s="543"/>
      <c r="AP33" s="543"/>
      <c r="AQ33" s="543"/>
      <c r="AR33" s="543"/>
      <c r="AS33" s="543"/>
      <c r="AT33" s="543"/>
      <c r="AU33" s="543"/>
      <c r="AV33" s="543"/>
      <c r="AW33" s="543"/>
      <c r="AX33" s="543"/>
      <c r="AY33" s="543"/>
      <c r="AZ33" s="543"/>
      <c r="BA33" s="543"/>
      <c r="BB33" s="543"/>
      <c r="BC33" s="543"/>
      <c r="BD33" s="543"/>
      <c r="BE33" s="543"/>
      <c r="BF33" s="543"/>
      <c r="BG33" s="543"/>
      <c r="BH33" s="543"/>
      <c r="BI33" s="543"/>
      <c r="BJ33" s="543"/>
      <c r="BK33" s="543"/>
      <c r="BL33" s="543"/>
      <c r="BM33" s="543"/>
      <c r="BN33" s="543"/>
      <c r="BO33" s="543"/>
      <c r="BP33" s="543"/>
      <c r="BQ33" s="544"/>
      <c r="BR33" s="263"/>
    </row>
    <row r="34" spans="1:70" ht="12" customHeight="1">
      <c r="A34" s="270"/>
      <c r="B34" s="269"/>
      <c r="C34" s="264"/>
      <c r="D34" s="264"/>
      <c r="E34" s="264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3"/>
      <c r="AA34" s="543"/>
      <c r="AB34" s="543"/>
      <c r="AC34" s="543"/>
      <c r="AD34" s="543"/>
      <c r="AE34" s="543"/>
      <c r="AF34" s="543"/>
      <c r="AG34" s="543"/>
      <c r="AH34" s="543"/>
      <c r="AI34" s="543"/>
      <c r="AJ34" s="543"/>
      <c r="AK34" s="543"/>
      <c r="AL34" s="543"/>
      <c r="AM34" s="543"/>
      <c r="AN34" s="543"/>
      <c r="AO34" s="543"/>
      <c r="AP34" s="543"/>
      <c r="AQ34" s="543"/>
      <c r="AR34" s="543"/>
      <c r="AS34" s="543"/>
      <c r="AT34" s="543"/>
      <c r="AU34" s="543"/>
      <c r="AV34" s="543"/>
      <c r="AW34" s="543"/>
      <c r="AX34" s="543"/>
      <c r="AY34" s="543"/>
      <c r="AZ34" s="543"/>
      <c r="BA34" s="543"/>
      <c r="BB34" s="543"/>
      <c r="BC34" s="543"/>
      <c r="BD34" s="543"/>
      <c r="BE34" s="543"/>
      <c r="BF34" s="543"/>
      <c r="BG34" s="543"/>
      <c r="BH34" s="543"/>
      <c r="BI34" s="543"/>
      <c r="BJ34" s="543"/>
      <c r="BK34" s="543"/>
      <c r="BL34" s="543"/>
      <c r="BM34" s="543"/>
      <c r="BN34" s="543"/>
      <c r="BO34" s="543"/>
      <c r="BP34" s="543"/>
      <c r="BQ34" s="544"/>
      <c r="BR34" s="263"/>
    </row>
    <row r="35" spans="1:70" ht="8.1" customHeight="1">
      <c r="A35" s="270"/>
      <c r="B35" s="269"/>
      <c r="C35" s="264"/>
      <c r="D35" s="264"/>
      <c r="E35" s="264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353"/>
      <c r="BR35" s="263"/>
    </row>
    <row r="36" spans="1:70" ht="12" customHeight="1">
      <c r="A36" s="270"/>
      <c r="B36" s="269"/>
      <c r="C36" s="264"/>
      <c r="D36" s="264" t="s">
        <v>160</v>
      </c>
      <c r="E36" s="264"/>
      <c r="F36" s="543" t="s">
        <v>159</v>
      </c>
      <c r="G36" s="547"/>
      <c r="H36" s="547"/>
      <c r="I36" s="547"/>
      <c r="J36" s="547"/>
      <c r="K36" s="547"/>
      <c r="L36" s="547"/>
      <c r="M36" s="547"/>
      <c r="N36" s="547"/>
      <c r="O36" s="547"/>
      <c r="P36" s="547"/>
      <c r="Q36" s="547"/>
      <c r="R36" s="547"/>
      <c r="S36" s="547"/>
      <c r="T36" s="547"/>
      <c r="U36" s="547"/>
      <c r="V36" s="547"/>
      <c r="W36" s="547"/>
      <c r="X36" s="547"/>
      <c r="Y36" s="547"/>
      <c r="Z36" s="547"/>
      <c r="AA36" s="547"/>
      <c r="AB36" s="547"/>
      <c r="AC36" s="547"/>
      <c r="AD36" s="547"/>
      <c r="AE36" s="547"/>
      <c r="AF36" s="547"/>
      <c r="AG36" s="547"/>
      <c r="AH36" s="547"/>
      <c r="AI36" s="547"/>
      <c r="AJ36" s="547"/>
      <c r="AK36" s="547"/>
      <c r="AL36" s="547"/>
      <c r="AM36" s="547"/>
      <c r="AN36" s="547"/>
      <c r="AO36" s="547"/>
      <c r="AP36" s="547"/>
      <c r="AQ36" s="547"/>
      <c r="AR36" s="547"/>
      <c r="AS36" s="547"/>
      <c r="AT36" s="547"/>
      <c r="AU36" s="547"/>
      <c r="AV36" s="547"/>
      <c r="AW36" s="547"/>
      <c r="AX36" s="547"/>
      <c r="AY36" s="547"/>
      <c r="AZ36" s="547"/>
      <c r="BA36" s="547"/>
      <c r="BB36" s="547"/>
      <c r="BC36" s="547"/>
      <c r="BD36" s="547"/>
      <c r="BE36" s="547"/>
      <c r="BF36" s="547"/>
      <c r="BG36" s="547"/>
      <c r="BH36" s="547"/>
      <c r="BI36" s="547"/>
      <c r="BJ36" s="547"/>
      <c r="BK36" s="547"/>
      <c r="BL36" s="547"/>
      <c r="BM36" s="547"/>
      <c r="BN36" s="547"/>
      <c r="BO36" s="547"/>
      <c r="BP36" s="547"/>
      <c r="BQ36" s="548"/>
      <c r="BR36" s="274"/>
    </row>
    <row r="37" spans="1:70" ht="12" customHeight="1">
      <c r="A37" s="270"/>
      <c r="B37" s="269"/>
      <c r="C37" s="264"/>
      <c r="D37" s="264"/>
      <c r="E37" s="264"/>
      <c r="F37" s="547"/>
      <c r="G37" s="547"/>
      <c r="H37" s="547"/>
      <c r="I37" s="547"/>
      <c r="J37" s="547"/>
      <c r="K37" s="547"/>
      <c r="L37" s="547"/>
      <c r="M37" s="547"/>
      <c r="N37" s="547"/>
      <c r="O37" s="547"/>
      <c r="P37" s="547"/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547"/>
      <c r="AB37" s="547"/>
      <c r="AC37" s="547"/>
      <c r="AD37" s="547"/>
      <c r="AE37" s="547"/>
      <c r="AF37" s="547"/>
      <c r="AG37" s="547"/>
      <c r="AH37" s="547"/>
      <c r="AI37" s="547"/>
      <c r="AJ37" s="547"/>
      <c r="AK37" s="547"/>
      <c r="AL37" s="547"/>
      <c r="AM37" s="547"/>
      <c r="AN37" s="547"/>
      <c r="AO37" s="547"/>
      <c r="AP37" s="547"/>
      <c r="AQ37" s="547"/>
      <c r="AR37" s="547"/>
      <c r="AS37" s="547"/>
      <c r="AT37" s="547"/>
      <c r="AU37" s="547"/>
      <c r="AV37" s="547"/>
      <c r="AW37" s="547"/>
      <c r="AX37" s="547"/>
      <c r="AY37" s="547"/>
      <c r="AZ37" s="547"/>
      <c r="BA37" s="547"/>
      <c r="BB37" s="547"/>
      <c r="BC37" s="547"/>
      <c r="BD37" s="547"/>
      <c r="BE37" s="547"/>
      <c r="BF37" s="547"/>
      <c r="BG37" s="547"/>
      <c r="BH37" s="547"/>
      <c r="BI37" s="547"/>
      <c r="BJ37" s="547"/>
      <c r="BK37" s="547"/>
      <c r="BL37" s="547"/>
      <c r="BM37" s="547"/>
      <c r="BN37" s="547"/>
      <c r="BO37" s="547"/>
      <c r="BP37" s="547"/>
      <c r="BQ37" s="548"/>
      <c r="BR37" s="274"/>
    </row>
    <row r="38" spans="1:70" ht="12" customHeight="1">
      <c r="A38" s="270"/>
      <c r="B38" s="269"/>
      <c r="C38" s="264"/>
      <c r="D38" s="264"/>
      <c r="E38" s="264"/>
      <c r="F38" s="547"/>
      <c r="G38" s="547"/>
      <c r="H38" s="547"/>
      <c r="I38" s="547"/>
      <c r="J38" s="547"/>
      <c r="K38" s="547"/>
      <c r="L38" s="547"/>
      <c r="M38" s="547"/>
      <c r="N38" s="547"/>
      <c r="O38" s="547"/>
      <c r="P38" s="547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547"/>
      <c r="AT38" s="547"/>
      <c r="AU38" s="547"/>
      <c r="AV38" s="547"/>
      <c r="AW38" s="547"/>
      <c r="AX38" s="547"/>
      <c r="AY38" s="547"/>
      <c r="AZ38" s="547"/>
      <c r="BA38" s="547"/>
      <c r="BB38" s="547"/>
      <c r="BC38" s="547"/>
      <c r="BD38" s="547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548"/>
      <c r="BR38" s="274"/>
    </row>
    <row r="39" spans="1:70" ht="12" customHeight="1">
      <c r="A39" s="270"/>
      <c r="B39" s="269"/>
      <c r="C39" s="264"/>
      <c r="D39" s="264"/>
      <c r="E39" s="264"/>
      <c r="F39" s="547"/>
      <c r="G39" s="547"/>
      <c r="H39" s="547"/>
      <c r="I39" s="547"/>
      <c r="J39" s="547"/>
      <c r="K39" s="547"/>
      <c r="L39" s="547"/>
      <c r="M39" s="547"/>
      <c r="N39" s="547"/>
      <c r="O39" s="547"/>
      <c r="P39" s="547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7"/>
      <c r="AD39" s="547"/>
      <c r="AE39" s="547"/>
      <c r="AF39" s="547"/>
      <c r="AG39" s="547"/>
      <c r="AH39" s="547"/>
      <c r="AI39" s="547"/>
      <c r="AJ39" s="547"/>
      <c r="AK39" s="547"/>
      <c r="AL39" s="547"/>
      <c r="AM39" s="547"/>
      <c r="AN39" s="547"/>
      <c r="AO39" s="547"/>
      <c r="AP39" s="547"/>
      <c r="AQ39" s="547"/>
      <c r="AR39" s="547"/>
      <c r="AS39" s="547"/>
      <c r="AT39" s="547"/>
      <c r="AU39" s="547"/>
      <c r="AV39" s="547"/>
      <c r="AW39" s="547"/>
      <c r="AX39" s="547"/>
      <c r="AY39" s="547"/>
      <c r="AZ39" s="547"/>
      <c r="BA39" s="547"/>
      <c r="BB39" s="547"/>
      <c r="BC39" s="547"/>
      <c r="BD39" s="547"/>
      <c r="BE39" s="547"/>
      <c r="BF39" s="547"/>
      <c r="BG39" s="547"/>
      <c r="BH39" s="547"/>
      <c r="BI39" s="547"/>
      <c r="BJ39" s="547"/>
      <c r="BK39" s="547"/>
      <c r="BL39" s="547"/>
      <c r="BM39" s="547"/>
      <c r="BN39" s="547"/>
      <c r="BO39" s="547"/>
      <c r="BP39" s="547"/>
      <c r="BQ39" s="548"/>
      <c r="BR39" s="274"/>
    </row>
    <row r="40" spans="1:70" ht="8.1" customHeight="1">
      <c r="A40" s="270"/>
      <c r="B40" s="269"/>
      <c r="C40" s="264"/>
      <c r="D40" s="264"/>
      <c r="E40" s="264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2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353"/>
      <c r="BR40" s="263"/>
    </row>
    <row r="41" spans="1:70" ht="12" customHeight="1">
      <c r="A41" s="270"/>
      <c r="B41" s="269"/>
      <c r="C41" s="264"/>
      <c r="D41" s="264" t="s">
        <v>158</v>
      </c>
      <c r="E41" s="264"/>
      <c r="F41" s="543" t="s">
        <v>157</v>
      </c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  <c r="Z41" s="543"/>
      <c r="AA41" s="543"/>
      <c r="AB41" s="543"/>
      <c r="AC41" s="543"/>
      <c r="AD41" s="543"/>
      <c r="AE41" s="543"/>
      <c r="AF41" s="543"/>
      <c r="AG41" s="543"/>
      <c r="AH41" s="543"/>
      <c r="AI41" s="543"/>
      <c r="AJ41" s="543"/>
      <c r="AK41" s="543"/>
      <c r="AL41" s="543"/>
      <c r="AM41" s="543"/>
      <c r="AN41" s="543"/>
      <c r="AO41" s="543"/>
      <c r="AP41" s="543"/>
      <c r="AQ41" s="543"/>
      <c r="AR41" s="543"/>
      <c r="AS41" s="543"/>
      <c r="AT41" s="543"/>
      <c r="AU41" s="543"/>
      <c r="AV41" s="543"/>
      <c r="AW41" s="543"/>
      <c r="AX41" s="543"/>
      <c r="AY41" s="543"/>
      <c r="AZ41" s="543"/>
      <c r="BA41" s="543"/>
      <c r="BB41" s="543"/>
      <c r="BC41" s="543"/>
      <c r="BD41" s="543"/>
      <c r="BE41" s="543"/>
      <c r="BF41" s="543"/>
      <c r="BG41" s="543"/>
      <c r="BH41" s="543"/>
      <c r="BI41" s="543"/>
      <c r="BJ41" s="543"/>
      <c r="BK41" s="543"/>
      <c r="BL41" s="543"/>
      <c r="BM41" s="543"/>
      <c r="BN41" s="543"/>
      <c r="BO41" s="543"/>
      <c r="BP41" s="543"/>
      <c r="BQ41" s="544"/>
      <c r="BR41" s="263"/>
    </row>
    <row r="42" spans="1:70" ht="12" customHeight="1">
      <c r="A42" s="270"/>
      <c r="B42" s="269"/>
      <c r="C42" s="264"/>
      <c r="D42" s="264"/>
      <c r="E42" s="264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  <c r="R42" s="543"/>
      <c r="S42" s="543"/>
      <c r="T42" s="543"/>
      <c r="U42" s="543"/>
      <c r="V42" s="543"/>
      <c r="W42" s="543"/>
      <c r="X42" s="543"/>
      <c r="Y42" s="543"/>
      <c r="Z42" s="543"/>
      <c r="AA42" s="543"/>
      <c r="AB42" s="543"/>
      <c r="AC42" s="543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3"/>
      <c r="AS42" s="543"/>
      <c r="AT42" s="543"/>
      <c r="AU42" s="543"/>
      <c r="AV42" s="543"/>
      <c r="AW42" s="543"/>
      <c r="AX42" s="543"/>
      <c r="AY42" s="543"/>
      <c r="AZ42" s="543"/>
      <c r="BA42" s="543"/>
      <c r="BB42" s="543"/>
      <c r="BC42" s="543"/>
      <c r="BD42" s="543"/>
      <c r="BE42" s="543"/>
      <c r="BF42" s="543"/>
      <c r="BG42" s="543"/>
      <c r="BH42" s="543"/>
      <c r="BI42" s="543"/>
      <c r="BJ42" s="543"/>
      <c r="BK42" s="543"/>
      <c r="BL42" s="543"/>
      <c r="BM42" s="543"/>
      <c r="BN42" s="543"/>
      <c r="BO42" s="543"/>
      <c r="BP42" s="543"/>
      <c r="BQ42" s="544"/>
      <c r="BR42" s="263"/>
    </row>
    <row r="43" spans="1:70" ht="8.1" customHeight="1">
      <c r="A43" s="270"/>
      <c r="B43" s="269"/>
      <c r="C43" s="264"/>
      <c r="D43" s="264"/>
      <c r="E43" s="264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2"/>
      <c r="AQ43" s="352"/>
      <c r="AR43" s="352"/>
      <c r="AS43" s="352"/>
      <c r="AT43" s="352"/>
      <c r="AU43" s="352"/>
      <c r="AV43" s="352"/>
      <c r="AW43" s="352"/>
      <c r="AX43" s="352"/>
      <c r="AY43" s="352"/>
      <c r="AZ43" s="352"/>
      <c r="BA43" s="352"/>
      <c r="BB43" s="352"/>
      <c r="BC43" s="352"/>
      <c r="BD43" s="352"/>
      <c r="BE43" s="352"/>
      <c r="BF43" s="352"/>
      <c r="BG43" s="352"/>
      <c r="BH43" s="352"/>
      <c r="BI43" s="352"/>
      <c r="BJ43" s="352"/>
      <c r="BK43" s="352"/>
      <c r="BL43" s="352"/>
      <c r="BM43" s="352"/>
      <c r="BN43" s="352"/>
      <c r="BO43" s="352"/>
      <c r="BP43" s="352"/>
      <c r="BQ43" s="353"/>
      <c r="BR43" s="263"/>
    </row>
    <row r="44" spans="1:70" ht="12" customHeight="1">
      <c r="A44" s="270"/>
      <c r="B44" s="269"/>
      <c r="C44" s="264"/>
      <c r="D44" s="264" t="s">
        <v>156</v>
      </c>
      <c r="E44" s="264"/>
      <c r="F44" s="543" t="s">
        <v>225</v>
      </c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3"/>
      <c r="T44" s="543"/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43"/>
      <c r="AF44" s="543"/>
      <c r="AG44" s="543"/>
      <c r="AH44" s="543"/>
      <c r="AI44" s="543"/>
      <c r="AJ44" s="543"/>
      <c r="AK44" s="543"/>
      <c r="AL44" s="543"/>
      <c r="AM44" s="543"/>
      <c r="AN44" s="543"/>
      <c r="AO44" s="543"/>
      <c r="AP44" s="543"/>
      <c r="AQ44" s="543"/>
      <c r="AR44" s="543"/>
      <c r="AS44" s="543"/>
      <c r="AT44" s="543"/>
      <c r="AU44" s="543"/>
      <c r="AV44" s="543"/>
      <c r="AW44" s="543"/>
      <c r="AX44" s="543"/>
      <c r="AY44" s="543"/>
      <c r="AZ44" s="543"/>
      <c r="BA44" s="543"/>
      <c r="BB44" s="543"/>
      <c r="BC44" s="543"/>
      <c r="BD44" s="543"/>
      <c r="BE44" s="543"/>
      <c r="BF44" s="543"/>
      <c r="BG44" s="543"/>
      <c r="BH44" s="543"/>
      <c r="BI44" s="543"/>
      <c r="BJ44" s="543"/>
      <c r="BK44" s="543"/>
      <c r="BL44" s="543"/>
      <c r="BM44" s="543"/>
      <c r="BN44" s="543"/>
      <c r="BO44" s="543"/>
      <c r="BP44" s="543"/>
      <c r="BQ44" s="544"/>
      <c r="BR44" s="263"/>
    </row>
    <row r="45" spans="1:70" ht="11.25" customHeight="1">
      <c r="A45" s="270"/>
      <c r="B45" s="269"/>
      <c r="C45" s="264"/>
      <c r="D45" s="264"/>
      <c r="E45" s="264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3"/>
      <c r="AM45" s="543"/>
      <c r="AN45" s="543"/>
      <c r="AO45" s="543"/>
      <c r="AP45" s="543"/>
      <c r="AQ45" s="543"/>
      <c r="AR45" s="543"/>
      <c r="AS45" s="543"/>
      <c r="AT45" s="543"/>
      <c r="AU45" s="543"/>
      <c r="AV45" s="543"/>
      <c r="AW45" s="543"/>
      <c r="AX45" s="543"/>
      <c r="AY45" s="543"/>
      <c r="AZ45" s="543"/>
      <c r="BA45" s="543"/>
      <c r="BB45" s="543"/>
      <c r="BC45" s="543"/>
      <c r="BD45" s="543"/>
      <c r="BE45" s="543"/>
      <c r="BF45" s="543"/>
      <c r="BG45" s="543"/>
      <c r="BH45" s="543"/>
      <c r="BI45" s="543"/>
      <c r="BJ45" s="543"/>
      <c r="BK45" s="543"/>
      <c r="BL45" s="543"/>
      <c r="BM45" s="543"/>
      <c r="BN45" s="543"/>
      <c r="BO45" s="543"/>
      <c r="BP45" s="543"/>
      <c r="BQ45" s="544"/>
      <c r="BR45" s="263"/>
    </row>
    <row r="46" spans="1:70" ht="6" customHeight="1">
      <c r="A46" s="270"/>
      <c r="B46" s="269"/>
      <c r="C46" s="264"/>
      <c r="D46" s="264"/>
      <c r="E46" s="264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2"/>
      <c r="AT46" s="352"/>
      <c r="AU46" s="352"/>
      <c r="AV46" s="352"/>
      <c r="AW46" s="352"/>
      <c r="AX46" s="352"/>
      <c r="AY46" s="352"/>
      <c r="AZ46" s="352"/>
      <c r="BA46" s="352"/>
      <c r="BB46" s="352"/>
      <c r="BC46" s="352"/>
      <c r="BD46" s="352"/>
      <c r="BE46" s="352"/>
      <c r="BF46" s="352"/>
      <c r="BG46" s="352"/>
      <c r="BH46" s="352"/>
      <c r="BI46" s="352"/>
      <c r="BJ46" s="352"/>
      <c r="BK46" s="352"/>
      <c r="BL46" s="352"/>
      <c r="BM46" s="352"/>
      <c r="BN46" s="352"/>
      <c r="BO46" s="352"/>
      <c r="BP46" s="352"/>
      <c r="BQ46" s="353"/>
      <c r="BR46" s="263"/>
    </row>
    <row r="47" spans="1:70" ht="12" customHeight="1">
      <c r="A47" s="270"/>
      <c r="B47" s="269"/>
      <c r="C47" s="264"/>
      <c r="D47" s="264" t="s">
        <v>155</v>
      </c>
      <c r="E47" s="264"/>
      <c r="F47" s="543" t="s">
        <v>154</v>
      </c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3"/>
      <c r="T47" s="543"/>
      <c r="U47" s="543"/>
      <c r="V47" s="543"/>
      <c r="W47" s="543"/>
      <c r="X47" s="543"/>
      <c r="Y47" s="543"/>
      <c r="Z47" s="543"/>
      <c r="AA47" s="543"/>
      <c r="AB47" s="543"/>
      <c r="AC47" s="543"/>
      <c r="AD47" s="543"/>
      <c r="AE47" s="543"/>
      <c r="AF47" s="543"/>
      <c r="AG47" s="543"/>
      <c r="AH47" s="543"/>
      <c r="AI47" s="543"/>
      <c r="AJ47" s="543"/>
      <c r="AK47" s="543"/>
      <c r="AL47" s="543"/>
      <c r="AM47" s="543"/>
      <c r="AN47" s="543"/>
      <c r="AO47" s="543"/>
      <c r="AP47" s="543"/>
      <c r="AQ47" s="543"/>
      <c r="AR47" s="543"/>
      <c r="AS47" s="543"/>
      <c r="AT47" s="543"/>
      <c r="AU47" s="543"/>
      <c r="AV47" s="543"/>
      <c r="AW47" s="543"/>
      <c r="AX47" s="543"/>
      <c r="AY47" s="543"/>
      <c r="AZ47" s="543"/>
      <c r="BA47" s="543"/>
      <c r="BB47" s="543"/>
      <c r="BC47" s="543"/>
      <c r="BD47" s="543"/>
      <c r="BE47" s="543"/>
      <c r="BF47" s="543"/>
      <c r="BG47" s="543"/>
      <c r="BH47" s="543"/>
      <c r="BI47" s="543"/>
      <c r="BJ47" s="543"/>
      <c r="BK47" s="543"/>
      <c r="BL47" s="543"/>
      <c r="BM47" s="543"/>
      <c r="BN47" s="543"/>
      <c r="BO47" s="543"/>
      <c r="BP47" s="543"/>
      <c r="BQ47" s="544"/>
      <c r="BR47" s="263"/>
    </row>
    <row r="48" spans="1:70" ht="24" customHeight="1">
      <c r="A48" s="270"/>
      <c r="B48" s="269"/>
      <c r="C48" s="264"/>
      <c r="D48" s="264"/>
      <c r="E48" s="264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3"/>
      <c r="AE48" s="543"/>
      <c r="AF48" s="543"/>
      <c r="AG48" s="543"/>
      <c r="AH48" s="543"/>
      <c r="AI48" s="543"/>
      <c r="AJ48" s="543"/>
      <c r="AK48" s="543"/>
      <c r="AL48" s="543"/>
      <c r="AM48" s="543"/>
      <c r="AN48" s="543"/>
      <c r="AO48" s="543"/>
      <c r="AP48" s="543"/>
      <c r="AQ48" s="543"/>
      <c r="AR48" s="543"/>
      <c r="AS48" s="543"/>
      <c r="AT48" s="543"/>
      <c r="AU48" s="543"/>
      <c r="AV48" s="543"/>
      <c r="AW48" s="543"/>
      <c r="AX48" s="543"/>
      <c r="AY48" s="543"/>
      <c r="AZ48" s="543"/>
      <c r="BA48" s="543"/>
      <c r="BB48" s="543"/>
      <c r="BC48" s="543"/>
      <c r="BD48" s="543"/>
      <c r="BE48" s="543"/>
      <c r="BF48" s="543"/>
      <c r="BG48" s="543"/>
      <c r="BH48" s="543"/>
      <c r="BI48" s="543"/>
      <c r="BJ48" s="543"/>
      <c r="BK48" s="543"/>
      <c r="BL48" s="543"/>
      <c r="BM48" s="543"/>
      <c r="BN48" s="543"/>
      <c r="BO48" s="543"/>
      <c r="BP48" s="543"/>
      <c r="BQ48" s="544"/>
      <c r="BR48" s="263"/>
    </row>
    <row r="49" spans="1:70" ht="12" customHeight="1">
      <c r="A49" s="270"/>
      <c r="B49" s="269"/>
      <c r="C49" s="264"/>
      <c r="D49" s="264"/>
      <c r="E49" s="264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2"/>
      <c r="BR49" s="263"/>
    </row>
    <row r="50" spans="1:70" ht="12" customHeight="1">
      <c r="A50" s="270"/>
      <c r="B50" s="269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8"/>
      <c r="BR50" s="263"/>
    </row>
    <row r="51" spans="1:70" ht="12" customHeight="1">
      <c r="A51" s="270"/>
      <c r="B51" s="552" t="s">
        <v>153</v>
      </c>
      <c r="C51" s="553"/>
      <c r="D51" s="553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8"/>
      <c r="BR51" s="263"/>
    </row>
    <row r="52" spans="1:70" ht="12" customHeight="1">
      <c r="A52" s="270"/>
      <c r="B52" s="269"/>
      <c r="C52" s="264"/>
      <c r="D52" s="264"/>
      <c r="E52" s="264"/>
      <c r="F52" s="271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8"/>
      <c r="BR52" s="263"/>
    </row>
    <row r="53" spans="1:70" ht="12" customHeight="1">
      <c r="A53" s="270"/>
      <c r="B53" s="269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4"/>
      <c r="BL53" s="264"/>
      <c r="BM53" s="264"/>
      <c r="BN53" s="264"/>
      <c r="BO53" s="264"/>
      <c r="BP53" s="264"/>
      <c r="BQ53" s="268"/>
      <c r="BR53" s="263"/>
    </row>
    <row r="54" spans="1:70" ht="15.75" customHeight="1">
      <c r="A54" s="264"/>
      <c r="B54" s="549" t="s">
        <v>152</v>
      </c>
      <c r="C54" s="550"/>
      <c r="D54" s="550"/>
      <c r="E54" s="550"/>
      <c r="F54" s="550"/>
      <c r="G54" s="550"/>
      <c r="H54" s="550"/>
      <c r="I54" s="550"/>
      <c r="J54" s="550"/>
      <c r="K54" s="550"/>
      <c r="L54" s="550"/>
      <c r="M54" s="550"/>
      <c r="N54" s="550"/>
      <c r="O54" s="550"/>
      <c r="P54" s="550"/>
      <c r="Q54" s="550"/>
      <c r="R54" s="550"/>
      <c r="S54" s="550"/>
      <c r="T54" s="550"/>
      <c r="U54" s="550"/>
      <c r="V54" s="550"/>
      <c r="W54" s="550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550"/>
      <c r="AN54" s="550"/>
      <c r="AO54" s="550"/>
      <c r="AP54" s="550"/>
      <c r="AQ54" s="550"/>
      <c r="AR54" s="550"/>
      <c r="AS54" s="550"/>
      <c r="AT54" s="550"/>
      <c r="AU54" s="550"/>
      <c r="AV54" s="550"/>
      <c r="AW54" s="550"/>
      <c r="AX54" s="550"/>
      <c r="AY54" s="550"/>
      <c r="AZ54" s="550"/>
      <c r="BA54" s="550"/>
      <c r="BB54" s="550"/>
      <c r="BC54" s="550"/>
      <c r="BD54" s="550"/>
      <c r="BE54" s="550"/>
      <c r="BF54" s="550"/>
      <c r="BG54" s="550"/>
      <c r="BH54" s="550"/>
      <c r="BI54" s="550"/>
      <c r="BJ54" s="550"/>
      <c r="BK54" s="550"/>
      <c r="BL54" s="550"/>
      <c r="BM54" s="550"/>
      <c r="BN54" s="550"/>
      <c r="BO54" s="550"/>
      <c r="BP54" s="550"/>
      <c r="BQ54" s="551"/>
      <c r="BR54" s="263"/>
    </row>
    <row r="55" spans="1:70" ht="15.75" customHeight="1">
      <c r="A55" s="264"/>
      <c r="B55" s="267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6"/>
      <c r="AY55" s="266"/>
      <c r="AZ55" s="266"/>
      <c r="BA55" s="266"/>
      <c r="BB55" s="266"/>
      <c r="BC55" s="266"/>
      <c r="BD55" s="266"/>
      <c r="BE55" s="266"/>
      <c r="BF55" s="266"/>
      <c r="BG55" s="266"/>
      <c r="BH55" s="266"/>
      <c r="BI55" s="266"/>
      <c r="BJ55" s="266"/>
      <c r="BK55" s="266"/>
      <c r="BL55" s="266"/>
      <c r="BM55" s="266"/>
      <c r="BN55" s="266"/>
      <c r="BO55" s="266"/>
      <c r="BP55" s="266"/>
      <c r="BQ55" s="265"/>
      <c r="BR55" s="263"/>
    </row>
    <row r="56" spans="1:70" ht="15.75" customHeight="1">
      <c r="A56" s="264"/>
      <c r="B56" s="549" t="s">
        <v>151</v>
      </c>
      <c r="C56" s="550"/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0"/>
      <c r="BB56" s="550"/>
      <c r="BC56" s="550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1"/>
      <c r="BR56" s="263"/>
    </row>
    <row r="57" spans="1:70" ht="15.75" customHeight="1">
      <c r="A57" s="264"/>
      <c r="B57" s="549" t="s">
        <v>150</v>
      </c>
      <c r="C57" s="550"/>
      <c r="D57" s="550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550"/>
      <c r="AN57" s="550"/>
      <c r="AO57" s="550"/>
      <c r="AP57" s="550"/>
      <c r="AQ57" s="550"/>
      <c r="AR57" s="550"/>
      <c r="AS57" s="550"/>
      <c r="AT57" s="550"/>
      <c r="AU57" s="550"/>
      <c r="AV57" s="550"/>
      <c r="AW57" s="550"/>
      <c r="AX57" s="550"/>
      <c r="AY57" s="550"/>
      <c r="AZ57" s="550"/>
      <c r="BA57" s="550"/>
      <c r="BB57" s="550"/>
      <c r="BC57" s="550"/>
      <c r="BD57" s="550"/>
      <c r="BE57" s="550"/>
      <c r="BF57" s="550"/>
      <c r="BG57" s="550"/>
      <c r="BH57" s="550"/>
      <c r="BI57" s="550"/>
      <c r="BJ57" s="550"/>
      <c r="BK57" s="550"/>
      <c r="BL57" s="550"/>
      <c r="BM57" s="550"/>
      <c r="BN57" s="550"/>
      <c r="BO57" s="550"/>
      <c r="BP57" s="550"/>
      <c r="BQ57" s="551"/>
      <c r="BR57" s="263"/>
    </row>
    <row r="58" spans="1:70" ht="12" customHeight="1">
      <c r="A58" s="262"/>
      <c r="B58" s="261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0"/>
      <c r="BQ58" s="259"/>
      <c r="BR58" s="258"/>
    </row>
    <row r="59" spans="1:70" s="257" customFormat="1" ht="12" customHeight="1">
      <c r="A59" s="545"/>
      <c r="B59" s="546"/>
      <c r="C59" s="546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46"/>
      <c r="AN59" s="546"/>
      <c r="AO59" s="546"/>
      <c r="AP59" s="546"/>
      <c r="AQ59" s="546"/>
      <c r="AR59" s="546"/>
      <c r="AS59" s="546"/>
      <c r="AT59" s="546"/>
      <c r="AU59" s="546"/>
      <c r="AV59" s="546"/>
      <c r="AW59" s="546"/>
      <c r="AX59" s="546"/>
      <c r="AY59" s="546"/>
      <c r="AZ59" s="546"/>
      <c r="BA59" s="546"/>
      <c r="BB59" s="546"/>
      <c r="BC59" s="546"/>
      <c r="BD59" s="546"/>
      <c r="BE59" s="546"/>
      <c r="BF59" s="546"/>
      <c r="BG59" s="546"/>
      <c r="BH59" s="546"/>
      <c r="BI59" s="546"/>
      <c r="BJ59" s="546"/>
      <c r="BK59" s="546"/>
      <c r="BL59" s="546"/>
      <c r="BM59" s="546"/>
      <c r="BN59" s="546"/>
      <c r="BO59" s="546"/>
      <c r="BP59" s="546"/>
      <c r="BQ59" s="546"/>
      <c r="BR59" s="258"/>
    </row>
    <row r="60" spans="1:70">
      <c r="A60" s="256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5"/>
      <c r="BQ60" s="255"/>
      <c r="BR60" s="254"/>
    </row>
    <row r="61" spans="1:70"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</row>
    <row r="62" spans="1:70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</sheetData>
  <mergeCells count="23">
    <mergeCell ref="B15:BQ20"/>
    <mergeCell ref="F22:BQ23"/>
    <mergeCell ref="A8:BQ8"/>
    <mergeCell ref="B11:BQ11"/>
    <mergeCell ref="B13:BQ13"/>
    <mergeCell ref="A7:BQ7"/>
    <mergeCell ref="A9:BQ9"/>
    <mergeCell ref="A3:AD3"/>
    <mergeCell ref="A4:AD4"/>
    <mergeCell ref="A5:AD5"/>
    <mergeCell ref="F25:BQ26"/>
    <mergeCell ref="A59:BQ59"/>
    <mergeCell ref="F28:BQ28"/>
    <mergeCell ref="F30:BQ31"/>
    <mergeCell ref="F33:BQ34"/>
    <mergeCell ref="F36:BQ39"/>
    <mergeCell ref="F41:BQ42"/>
    <mergeCell ref="F47:BQ48"/>
    <mergeCell ref="B56:BQ56"/>
    <mergeCell ref="B57:BQ57"/>
    <mergeCell ref="B51:V51"/>
    <mergeCell ref="B54:BQ54"/>
    <mergeCell ref="F44:BQ45"/>
  </mergeCells>
  <pageMargins left="0.23622047244094491" right="0.23622047244094491" top="0.19685039370078741" bottom="0.15748031496062992" header="0.15748031496062992" footer="0.15748031496062992"/>
  <pageSetup paperSize="9" orientation="portrait" r:id="rId1"/>
  <headerFooter>
    <oddFooter>&amp;C&amp;7Formulário  Comercialização dos produtos da pesca e da aquicultura-Açores-Versão 1/2017&amp;R&amp;7&amp;P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SECÇÃO I-check-list documentos</vt:lpstr>
      <vt:lpstr>SECÇÃOII-Promotor e Operação</vt:lpstr>
      <vt:lpstr>SECÇÃO III-Minuta Imp e Cond</vt:lpstr>
      <vt:lpstr>'SECÇÃO I-check-list documentos'!Área_de_Impressão</vt:lpstr>
      <vt:lpstr>'SECÇÃOII-Promotor e Operação'!Área_de_Impressão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DGCP</dc:creator>
  <cp:lastModifiedBy>António PHS. Oliveira</cp:lastModifiedBy>
  <cp:lastPrinted>2017-05-25T14:50:51Z</cp:lastPrinted>
  <dcterms:created xsi:type="dcterms:W3CDTF">2000-11-02T16:36:57Z</dcterms:created>
  <dcterms:modified xsi:type="dcterms:W3CDTF">2017-05-25T14:50:57Z</dcterms:modified>
</cp:coreProperties>
</file>